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01_博士期间课题\001_课题\pest_genome\20241127 修改\Supplementary-table\"/>
    </mc:Choice>
  </mc:AlternateContent>
  <xr:revisionPtr revIDLastSave="0" documentId="13_ncr:1_{E6099421-DAD3-4B1D-86D9-BB39846BE8E2}" xr6:coauthVersionLast="47" xr6:coauthVersionMax="47" xr10:uidLastSave="{00000000-0000-0000-0000-000000000000}"/>
  <bookViews>
    <workbookView xWindow="348" yWindow="468" windowWidth="16164" windowHeight="11316" xr2:uid="{00000000-000D-0000-FFFF-FFFF00000000}"/>
  </bookViews>
  <sheets>
    <sheet name="Sheet1" sheetId="1" r:id="rId1"/>
  </sheets>
  <definedNames>
    <definedName name="_xlnm._FilterDatabase" localSheetId="0" hidden="1">Sheet1!$A$1:$S$126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<sst xmlns="http://schemas.openxmlformats.org/spreadsheetml/2006/main" count="2214" uniqueCount="1299">
  <si>
    <t>Conidiogenous cells</t>
    <phoneticPr fontId="2" type="noConversion"/>
  </si>
  <si>
    <t>No. of apical appendages</t>
    <phoneticPr fontId="2" type="noConversion"/>
  </si>
  <si>
    <t>Length of apical appendages</t>
    <phoneticPr fontId="2" type="noConversion"/>
  </si>
  <si>
    <t>Branched or unbranched of basal appendages</t>
    <phoneticPr fontId="2" type="noConversion"/>
  </si>
  <si>
    <t>Length of basal appendages</t>
    <phoneticPr fontId="2" type="noConversion"/>
  </si>
  <si>
    <t>Neopestalotiopsis acericola</t>
    <phoneticPr fontId="2" type="noConversion"/>
  </si>
  <si>
    <t>19.0–24.0 × 6.5–8.0 μm (av. ± SD = 21.57 ± 1.17 × 7.53 ± 0.38 μm)</t>
    <phoneticPr fontId="2" type="noConversion"/>
  </si>
  <si>
    <r>
      <t>3.0–6.0 μm (av. ± SD = 4.45 ± 0.81 μm</t>
    </r>
    <r>
      <rPr>
        <sz val="10"/>
        <rFont val="宋体"/>
        <family val="3"/>
        <charset val="134"/>
      </rPr>
      <t>）</t>
    </r>
    <phoneticPr fontId="2" type="noConversion"/>
  </si>
  <si>
    <t>NA</t>
    <phoneticPr fontId="2" type="noConversion"/>
  </si>
  <si>
    <t>NA</t>
  </si>
  <si>
    <t>Versicolourous</t>
  </si>
  <si>
    <t>3.0–6.0 μm (av. ± SD = 4.31 ± 0.59 μm)</t>
    <phoneticPr fontId="2" type="noConversion"/>
  </si>
  <si>
    <t>4.0–6.5 μm (av. ± SD = 5.19 ± 0.60 μm)</t>
  </si>
  <si>
    <t>3.5–5.5 μm (av. ± SD = 4.55 ± 0.55 μm)</t>
    <phoneticPr fontId="2" type="noConversion"/>
  </si>
  <si>
    <t>2.5–4.5 μm (av. ± SD = 3.32 ± 0.52 μm)</t>
    <phoneticPr fontId="2" type="noConversion"/>
  </si>
  <si>
    <t>2–3</t>
  </si>
  <si>
    <t>Unbranched</t>
    <phoneticPr fontId="2" type="noConversion"/>
  </si>
  <si>
    <t>15.0–24.5 μm (av. ± SD = 20.55 ± 1.95 μm)</t>
    <phoneticPr fontId="2" type="noConversion"/>
  </si>
  <si>
    <t>Unbranched</t>
  </si>
  <si>
    <t>3.0–7.0 μm (av. ± SD = 4.45 ± 0.81 μm)</t>
    <phoneticPr fontId="2" type="noConversion"/>
  </si>
  <si>
    <t>Neopestalotiopsis acrostichi</t>
    <phoneticPr fontId="2" type="noConversion"/>
  </si>
  <si>
    <t>(4.5–)5–6(–7) μm (av. ± SD = 5.5 ± 0.8 μm)</t>
  </si>
  <si>
    <t>(14 )15–16(–18) μm (av. ± SD = 15.9 ± 1 μm)</t>
  </si>
  <si>
    <t>(4.5–)5–6(–6.5) μm (av. ± SD = 5.6 ± 0.6 μm)</t>
  </si>
  <si>
    <t>4.5–6 μm (av. ± SD = 4.9 ± 0.5 μm)</t>
  </si>
  <si>
    <t>(4–)4.5–5(–6.5) μm (av. ± SD = 5.4 ± 0.6 μm)</t>
  </si>
  <si>
    <t>(3–)4.5–5(–6) μm (av. ± SD = 4.9 ± 0.8 μm)</t>
    <phoneticPr fontId="2" type="noConversion"/>
  </si>
  <si>
    <t>3–5</t>
  </si>
  <si>
    <t>(16–)19–28.5(–33.5) μm (av. ± SD = 24.5 ± 4.7 μm)</t>
  </si>
  <si>
    <t>(4.5–)5–7(–12) μm (av. ± SD = 7.1 ± 2 μm)</t>
  </si>
  <si>
    <t>Neopestalotiopsis ageratinae</t>
  </si>
  <si>
    <t>27–37 × 6.5–8.5 μm (av. ± SD = 33.50 ± 2.88 × 7.35 ± 0.68 μm)</t>
  </si>
  <si>
    <t xml:space="preserve">3.5–6 μm (av. ± SD = 4.63 ± 0.76 μm) </t>
  </si>
  <si>
    <t>19–27 μm (av. ± SD = 23.98 ± 2.40 μm)</t>
    <phoneticPr fontId="2" type="noConversion"/>
  </si>
  <si>
    <t>Concolourous</t>
  </si>
  <si>
    <t>1</t>
    <phoneticPr fontId="2" type="noConversion"/>
  </si>
  <si>
    <t>6.5–9 μm</t>
    <phoneticPr fontId="2" type="noConversion"/>
  </si>
  <si>
    <t>6–9.5 μm</t>
    <phoneticPr fontId="2" type="noConversion"/>
  </si>
  <si>
    <t>6–11 μm</t>
    <phoneticPr fontId="2" type="noConversion"/>
  </si>
  <si>
    <t>4–8 μm (av. ± SD = 5.3 ± 1.15 μm)</t>
    <phoneticPr fontId="2" type="noConversion"/>
  </si>
  <si>
    <t>(3–)4–5 (mostly 4)</t>
    <phoneticPr fontId="2" type="noConversion"/>
  </si>
  <si>
    <t>Unbranched and occasionally branched</t>
  </si>
  <si>
    <t>1–2</t>
    <phoneticPr fontId="2" type="noConversion"/>
  </si>
  <si>
    <t>(6.5–)9–27 μm (av. ± SD = 15.12 ± 4.49 μm)</t>
  </si>
  <si>
    <t>0–1(–2)</t>
  </si>
  <si>
    <t>5–20 μm (av. ± SD = 11.08 ± 4.54 μm)</t>
  </si>
  <si>
    <t>Neopestalotiopsis alpapicalis</t>
    <phoneticPr fontId="2" type="noConversion"/>
  </si>
  <si>
    <t>14–22.3 × 5–6.8 μm (av. = 18.5 × 6.0 μm)</t>
  </si>
  <si>
    <t>2.7–6.5 μm</t>
  </si>
  <si>
    <t>12–15 μm (av. = 12.50 μm)</t>
  </si>
  <si>
    <t>3.5–5.5 μm</t>
  </si>
  <si>
    <t>3.4–5.6 μm</t>
  </si>
  <si>
    <t>3.2–6.0 μm</t>
  </si>
  <si>
    <t>0.75–2.3 μm(av. = 1.25 μm)</t>
    <phoneticPr fontId="2" type="noConversion"/>
  </si>
  <si>
    <t>1–4 (mostly 1–2, seldom 3 and 4)</t>
    <phoneticPr fontId="2" type="noConversion"/>
  </si>
  <si>
    <t>5.6–15 μm (av. = 9.3 μm)</t>
  </si>
  <si>
    <t>3.1–6.4 μm (av. = 4.7 μm)</t>
  </si>
  <si>
    <t>Neopestalotiopsis amomi</t>
    <phoneticPr fontId="2" type="noConversion"/>
  </si>
  <si>
    <t>18–30 × 4–7 μm (av. = 25 × 6 μm)</t>
  </si>
  <si>
    <t>3–7 μm</t>
    <phoneticPr fontId="2" type="noConversion"/>
  </si>
  <si>
    <t>12–19 μm (av. = 16 μm)</t>
    <phoneticPr fontId="2" type="noConversion"/>
  </si>
  <si>
    <t>3–8 μm</t>
  </si>
  <si>
    <t>3–7 μm</t>
  </si>
  <si>
    <t>2–5 μm</t>
    <phoneticPr fontId="2" type="noConversion"/>
  </si>
  <si>
    <t>7–17 μm</t>
    <phoneticPr fontId="2" type="noConversion"/>
  </si>
  <si>
    <t>2–5 μm</t>
  </si>
  <si>
    <t>Neopestalotiopsis anacardii</t>
    <phoneticPr fontId="2" type="noConversion"/>
  </si>
  <si>
    <t>24–36 × 7–11 μm</t>
  </si>
  <si>
    <t>5.9–10.4 μm</t>
  </si>
  <si>
    <t>15–28 μm</t>
  </si>
  <si>
    <t>3.3–6.5 μm</t>
    <phoneticPr fontId="2" type="noConversion"/>
  </si>
  <si>
    <t>20–33 μm</t>
  </si>
  <si>
    <t>6–8 μm</t>
  </si>
  <si>
    <t>Neopestalotiopsis aotearoa</t>
    <phoneticPr fontId="2" type="noConversion"/>
  </si>
  <si>
    <t>(19.5–)21–28(–29) × (6–)6.5–8.5(–9) μm (av. ± SD = 24.8 ± 1.6 × 7.7 ± 0.5 μm)</t>
    <phoneticPr fontId="2" type="noConversion"/>
  </si>
  <si>
    <t>4–6.5 μm</t>
  </si>
  <si>
    <t>(13–)14–18(–18.5) μm (av. ± SD = 15.9 ± 1.1 μm)</t>
    <phoneticPr fontId="2" type="noConversion"/>
  </si>
  <si>
    <t>4–6 μm</t>
  </si>
  <si>
    <t>3.5–7 μm</t>
  </si>
  <si>
    <t>2–3 (mostly 3)</t>
    <phoneticPr fontId="2" type="noConversion"/>
  </si>
  <si>
    <t>(3–)5–12(–13) μm (av. ± SD = 8.1 ± 1.2 μm)</t>
    <phoneticPr fontId="2" type="noConversion"/>
  </si>
  <si>
    <t>1.5–4 μm</t>
  </si>
  <si>
    <t>Neopestalotiopsis arecacearum</t>
    <phoneticPr fontId="2" type="noConversion"/>
  </si>
  <si>
    <t>20–26.5 × 6–7.5 μm</t>
  </si>
  <si>
    <t>4–5.5 μm</t>
    <phoneticPr fontId="2" type="noConversion"/>
  </si>
  <si>
    <t>15.5–17.5 μm</t>
  </si>
  <si>
    <t>4.5–6 μm</t>
  </si>
  <si>
    <t>5–6.5 μm</t>
  </si>
  <si>
    <t>5–6.5</t>
  </si>
  <si>
    <t>4.5–5.5 μm</t>
  </si>
  <si>
    <t>4–5 μm</t>
  </si>
  <si>
    <t>21–30 μm</t>
  </si>
  <si>
    <t>4.5–6.5 μm</t>
  </si>
  <si>
    <t>Neopestalotiopsis asiatica</t>
    <phoneticPr fontId="2" type="noConversion"/>
  </si>
  <si>
    <t>20–26 × 5–7 μm (av. = 22.6 × 6.25 μm)</t>
    <phoneticPr fontId="2" type="noConversion"/>
  </si>
  <si>
    <t>3–5 μm (av. = 4 μm)</t>
  </si>
  <si>
    <t>13–15.5 μm (av. = 14 μm)</t>
    <phoneticPr fontId="2" type="noConversion"/>
  </si>
  <si>
    <t>4–5.5 μm (av. = 4. 5 μm)</t>
  </si>
  <si>
    <t>4–5 μm (av. = 4.8 μm)</t>
  </si>
  <si>
    <t>4–5 μm (av. = 4.7 μm)</t>
  </si>
  <si>
    <t>3.5–5  μm (av. = 3. 35 μm)</t>
    <phoneticPr fontId="2" type="noConversion"/>
  </si>
  <si>
    <t>2–4 (mainly 3)</t>
  </si>
  <si>
    <t>20-30 μm  (av. = 25. 6 μm)</t>
  </si>
  <si>
    <t>4–8 μm (av. = 5.65 μm)</t>
  </si>
  <si>
    <t>Neopestalotiopsis australis</t>
    <phoneticPr fontId="2" type="noConversion"/>
  </si>
  <si>
    <t>(19–)21–27(–28) × (7–)7.5–9(–9.5) μm (av. ± SD = 24.6 ± 1.8 × 8 ± 0.4 μm)</t>
    <phoneticPr fontId="2" type="noConversion"/>
  </si>
  <si>
    <t>3.5–5.5 μm</t>
    <phoneticPr fontId="2" type="noConversion"/>
  </si>
  <si>
    <t>(13–)14–18(–18.5) μm (av. ± SD = 16.1 ± 1 μm)</t>
    <phoneticPr fontId="2" type="noConversion"/>
  </si>
  <si>
    <t>3.5–6.5 μm</t>
  </si>
  <si>
    <t>4–7 μm</t>
  </si>
  <si>
    <t>3–6 μm</t>
    <phoneticPr fontId="2" type="noConversion"/>
  </si>
  <si>
    <t>3–4 (mostly 3)</t>
    <phoneticPr fontId="2" type="noConversion"/>
  </si>
  <si>
    <t>(19–)21–32(–34) μm (av. ± SD = 26.6 ± 3 μm)</t>
    <phoneticPr fontId="2" type="noConversion"/>
  </si>
  <si>
    <t>Neopestalotiopsis baotingensis</t>
    <phoneticPr fontId="2" type="noConversion"/>
  </si>
  <si>
    <t>18–26 × 5–7.2 μm (av. = 23.2 × 6.3 μm)</t>
  </si>
  <si>
    <t>3.2–6.2 μm (av. = 4.5 μm)</t>
  </si>
  <si>
    <t>12–17.3 μm (av. = 14.8 μm)</t>
  </si>
  <si>
    <t>3.2–5.5 μm (av. = 4.4 μm)</t>
  </si>
  <si>
    <t>4–6 μm (av. = 4.9 μm)</t>
  </si>
  <si>
    <t>4–6 μm (av. = 5 μm)</t>
  </si>
  <si>
    <t>2.5–5 μm (av. = 3.8 μm)</t>
  </si>
  <si>
    <t>2–4 (often 2–3)</t>
    <phoneticPr fontId="2" type="noConversion"/>
  </si>
  <si>
    <t>3–30.5 μm (av. = 19.7 μm)</t>
  </si>
  <si>
    <t>2.5–10 μm (av. = 6.3 μm)</t>
  </si>
  <si>
    <t>Neopestalotiopsis brachiata</t>
    <phoneticPr fontId="2" type="noConversion"/>
  </si>
  <si>
    <t>(18–)18.5–25(–26) × (5–)5.5–6(–6.5) μm (av. ± SD = 21 ± 2.2 × 5.5 ± 0.6 μm)</t>
    <phoneticPr fontId="2" type="noConversion"/>
  </si>
  <si>
    <t>(3–)3.5–4(–5) μm (av. ± SD = 3.8 ± 0.7 μm)</t>
  </si>
  <si>
    <t>(10–)10.5–15(–16) μm (av. ± SD = 12.7 ± 1.7 μm)</t>
  </si>
  <si>
    <t>(3–)4–5(–6) μm (av. ± SD = 4.4 ± 0.8 μm)</t>
  </si>
  <si>
    <t>(3.5–)4–5(–6) μm (av. ± SD = 4.2 ± 0.7 μm)</t>
  </si>
  <si>
    <t>(3–)4–5(–5.5) μm (av. ± SD = 4.1 ± 0.5 μm)</t>
  </si>
  <si>
    <t>(4–)4.5–5(–6) μm (av. ± SD = 4.5 ± 0.7 μm)</t>
  </si>
  <si>
    <t>1–3</t>
  </si>
  <si>
    <t>Branched</t>
  </si>
  <si>
    <t>(8.5–)9.5–33(–34) μm (av. ± SD = 20 ± 7.6 μm)</t>
  </si>
  <si>
    <t>(3.5–)4–9(–10) μm (av. ± SD = 6.5 ± 1.6 μm)</t>
  </si>
  <si>
    <t>Neopestalotiopsis brasiliensis</t>
    <phoneticPr fontId="2" type="noConversion"/>
  </si>
  <si>
    <t>20–26.5 × 5–8.5 μm</t>
    <phoneticPr fontId="2" type="noConversion"/>
  </si>
  <si>
    <t>3–5 μm</t>
  </si>
  <si>
    <t>13–16.5 μm</t>
  </si>
  <si>
    <t>Concolourous or versicolourous</t>
    <phoneticPr fontId="2" type="noConversion"/>
  </si>
  <si>
    <t>4–5.5 μm</t>
  </si>
  <si>
    <t>3–5 μm</t>
    <phoneticPr fontId="2" type="noConversion"/>
  </si>
  <si>
    <t>8.5–15 μm</t>
  </si>
  <si>
    <t>Neopestalotiopsis camelliae-oleiferae</t>
    <phoneticPr fontId="2" type="noConversion"/>
  </si>
  <si>
    <t>3.5–4.5 μm</t>
  </si>
  <si>
    <t>14–16(–18) μm</t>
  </si>
  <si>
    <t>5–5.5(–6.5) μm</t>
  </si>
  <si>
    <t>2.5–4.5 μm</t>
    <phoneticPr fontId="2" type="noConversion"/>
  </si>
  <si>
    <t>(13.5–)15.5–18.5(–20.5) μm</t>
  </si>
  <si>
    <t>(4.5–)6–8(–9) μm</t>
  </si>
  <si>
    <t>Neopestalotiopsis castanopsidis</t>
  </si>
  <si>
    <t>18.5–24.5 × 6–8 μm (av. ± SD = 21.28 ± 1.67 × 7.20 ± 0.57 μm)</t>
  </si>
  <si>
    <t>3–5 μm (av. ± SD = 3.83 ± 0.61 μm)</t>
  </si>
  <si>
    <t>12–16 μm (av. ± SD = 13.96 ± 0.94 μm)</t>
  </si>
  <si>
    <t>2.5–4.5 μm (av. ± SD = 3.51 ± 0.52 μm)</t>
  </si>
  <si>
    <t>1–4 (mostly 3)</t>
    <phoneticPr fontId="2" type="noConversion"/>
  </si>
  <si>
    <t>Unbranched or branched at one</t>
  </si>
  <si>
    <t>15–30 μm (av. ± SD = 21.82 ± 3.77 μm)</t>
    <phoneticPr fontId="2" type="noConversion"/>
  </si>
  <si>
    <t>1 (rarely two)</t>
  </si>
  <si>
    <t>3–8.5 μm (av. ± SD = 4.88 ± 1.21 μm)</t>
  </si>
  <si>
    <t>Neopestalotiopsis caulicola</t>
    <phoneticPr fontId="2" type="noConversion"/>
  </si>
  <si>
    <t>17.5–25.5 × 4–6.5 μm (av. = 19.4 × 5.4 μm)</t>
    <phoneticPr fontId="2" type="noConversion"/>
  </si>
  <si>
    <t>3–7 μm (av. = 4.1 μm)</t>
    <phoneticPr fontId="2" type="noConversion"/>
  </si>
  <si>
    <t>12–17.5 μm (av. = 14.1 μm)</t>
    <phoneticPr fontId="2" type="noConversion"/>
  </si>
  <si>
    <t>3.5–6.5 μm (av. = 4.7 μm)</t>
    <phoneticPr fontId="2" type="noConversion"/>
  </si>
  <si>
    <t>3.5–5 μm (av. = 4.4 μm)</t>
  </si>
  <si>
    <t>4–5.5 μm (av. = 4.6 μm)</t>
    <phoneticPr fontId="2" type="noConversion"/>
  </si>
  <si>
    <t>2.5–10 μm (av. = 4.2 μm)</t>
    <phoneticPr fontId="2" type="noConversion"/>
  </si>
  <si>
    <t>1–4 (mostly 2–3)</t>
  </si>
  <si>
    <t>Some branched</t>
  </si>
  <si>
    <t>1–2</t>
  </si>
  <si>
    <t>10.5–31.5 μm (av. = 20.3 μm)</t>
    <phoneticPr fontId="2" type="noConversion"/>
  </si>
  <si>
    <t>2.5–10 μm (av. = 4.8 μm)</t>
    <phoneticPr fontId="2" type="noConversion"/>
  </si>
  <si>
    <t xml:space="preserve">Neopestalotiopsis cavernicola </t>
    <phoneticPr fontId="2" type="noConversion"/>
  </si>
  <si>
    <t>10–30 × 5–10 μm (av. = 22.41 × 7.89 μm)</t>
  </si>
  <si>
    <t>2.5–5.5 μm (av. = 3.98 μm)</t>
  </si>
  <si>
    <t>10–20 μm (av. = 14.95μm)</t>
    <phoneticPr fontId="2" type="noConversion"/>
  </si>
  <si>
    <t>3–10 μm</t>
  </si>
  <si>
    <t>2.5–5μm (av. = 4.10 μm)</t>
    <phoneticPr fontId="2" type="noConversion"/>
  </si>
  <si>
    <t>2–4 (mostly 2–3, seldom 4)</t>
    <phoneticPr fontId="2" type="noConversion"/>
  </si>
  <si>
    <t>2–4</t>
    <phoneticPr fontId="2" type="noConversion"/>
  </si>
  <si>
    <t>5–30 μm (av. = 19.74 μm)</t>
    <phoneticPr fontId="2" type="noConversion"/>
  </si>
  <si>
    <t>2.5–9 μm (av. = 5.76 μm)</t>
  </si>
  <si>
    <t>Neopestalotiopsis celtidis</t>
  </si>
  <si>
    <t>2.5–4.5 μm (av. ± SD = 3.48 ± 0.58 μm)</t>
  </si>
  <si>
    <t>12–15 μm (av. ± SD = 13.58 ± 0.86 μm)</t>
  </si>
  <si>
    <t>Concolourous or two upper cells darker</t>
    <phoneticPr fontId="2" type="noConversion"/>
  </si>
  <si>
    <t>4–5.5 μm (av. ± SD = 4.58 ± 0.43 μm)</t>
  </si>
  <si>
    <t>2.5–4.5 μm (av. ± SD = 3.54 ± 0.58 μm)</t>
  </si>
  <si>
    <t>2–3 (–4) (mostly 3)</t>
    <phoneticPr fontId="2" type="noConversion"/>
  </si>
  <si>
    <t>(7.5–)11.5–21(–25) μm (av. ± SD = 17.07 ± 2.61 μm)</t>
  </si>
  <si>
    <t>2–6 μm (av. ± SD = 3.88 ± 0.95 μm)</t>
  </si>
  <si>
    <t>Neopestalotiopsis cercidicola</t>
  </si>
  <si>
    <t>17.5–23.5 × 5.5–8.5 μm (av. ± SD = 20.71 ± 1.22 × 6.90 ± 0.62 μm)</t>
  </si>
  <si>
    <t>2.5–5.0 μm (av. ± SD = 3.60 ± 0.47 μm）</t>
  </si>
  <si>
    <t>3.0–5.0 μm (av. ± SD = 4.20 ± 0.49 μm)</t>
    <phoneticPr fontId="2" type="noConversion"/>
  </si>
  <si>
    <t>3.5–5.5 μm (av. ± SD = 4.84 ± 0.42 μm)</t>
  </si>
  <si>
    <t>3.5–5.0 μm (av. ± SD = 4.36 ± 0.38 μm)</t>
    <phoneticPr fontId="2" type="noConversion"/>
  </si>
  <si>
    <t>2.0–4.0 μm (av. ± SD = 3.26 ± 0.43 μm)</t>
    <phoneticPr fontId="2" type="noConversion"/>
  </si>
  <si>
    <t>2 or 3</t>
  </si>
  <si>
    <t>15.0–27.5 (29.9) μm (av. ± SD = 21.32 ± 3.54 μm)</t>
    <phoneticPr fontId="2" type="noConversion"/>
  </si>
  <si>
    <t>3.0–5.5 μm (av. ± SD = 4.26 ± 0.63 μm)</t>
    <phoneticPr fontId="2" type="noConversion"/>
  </si>
  <si>
    <t>Neopestalotiopsis chiangmaiensis</t>
    <phoneticPr fontId="2" type="noConversion"/>
  </si>
  <si>
    <t>18–22 × 8–11 μm (av. = 20 × 9 μm)</t>
  </si>
  <si>
    <t>4–5  μm (av. = 4.2 μm)</t>
    <phoneticPr fontId="2" type="noConversion"/>
  </si>
  <si>
    <t>12–17 μm (av. = 14 μm)</t>
  </si>
  <si>
    <t>Concolourous</t>
    <phoneticPr fontId="2" type="noConversion"/>
  </si>
  <si>
    <t>3.5–5 μm (av. = 4 μm)</t>
  </si>
  <si>
    <t>3.5–6 μm (av. = 4.6 μm)</t>
  </si>
  <si>
    <t>3–5 μm (av. = 4.4 μm)</t>
  </si>
  <si>
    <t>3–5 μm (av. = 4 μm)</t>
  </si>
  <si>
    <t>4–28 μm (av. = 14 μm)</t>
  </si>
  <si>
    <t>Present</t>
  </si>
  <si>
    <t>Neopestalotiopsis chrysea</t>
    <phoneticPr fontId="2" type="noConversion"/>
  </si>
  <si>
    <t>20–24 × 5.5–7 μm (av. = 22.3 × 6. 1 μm)</t>
    <phoneticPr fontId="2" type="noConversion"/>
  </si>
  <si>
    <t>3–5 μm (av. = 4.3  μm)</t>
    <phoneticPr fontId="2" type="noConversion"/>
  </si>
  <si>
    <t>14–16 μm (av. = 14. 8 μm)</t>
  </si>
  <si>
    <t>4–5 μm (av. = 4. 6 μm)</t>
  </si>
  <si>
    <t>4–5 μm (av. = 4. 5 μm)</t>
  </si>
  <si>
    <t>3.5–4.5 μm  (av. = 4 μm)</t>
  </si>
  <si>
    <t>22–30 μm  (av. = 26. 8 μm)</t>
    <phoneticPr fontId="2" type="noConversion"/>
  </si>
  <si>
    <t>Filiform</t>
  </si>
  <si>
    <t>3–6 μm (av. = 4.4 μm)</t>
  </si>
  <si>
    <t>Neopestalotiopsis clavispora</t>
    <phoneticPr fontId="2" type="noConversion"/>
  </si>
  <si>
    <t>18–26 × 6.5–8.5 μm (av. = 21 × 7. 5 μm)</t>
    <phoneticPr fontId="2" type="noConversion"/>
  </si>
  <si>
    <t>4–5  μm (av. = 4.2 μm)</t>
    <phoneticPr fontId="2" type="noConversion"/>
  </si>
  <si>
    <t>13.7–15.3 μm (av. = 14.7 μm)</t>
    <phoneticPr fontId="2" type="noConversion"/>
  </si>
  <si>
    <t>4.3–5.3 μm (av. = 4.8 μm)</t>
  </si>
  <si>
    <t>5.5–6.4 μm (av. = 5. 8 μm)</t>
  </si>
  <si>
    <t>4.5–5.8 μm (av. = 5 μm)</t>
    <phoneticPr fontId="2" type="noConversion"/>
  </si>
  <si>
    <t>3.3–4.2 μm (av. = 3.7 μm)</t>
  </si>
  <si>
    <t>2–3 (rarely 2)</t>
  </si>
  <si>
    <t>Rarely branched</t>
  </si>
  <si>
    <t>19–30 μm  (av. = 24.5 μm)</t>
    <phoneticPr fontId="2" type="noConversion"/>
  </si>
  <si>
    <t>20–24 × 6–8 μm (av. = 22 × 7.2 μm)</t>
    <phoneticPr fontId="2" type="noConversion"/>
  </si>
  <si>
    <t>3–5 μm (av. = 3.8 μm)</t>
    <phoneticPr fontId="2" type="noConversion"/>
  </si>
  <si>
    <t>13–15 μm (av. = 13.9 μm)</t>
  </si>
  <si>
    <t>3–5 μm (av. = 4.3 μm)</t>
  </si>
  <si>
    <t>2–3 (rarely 2)</t>
    <phoneticPr fontId="2" type="noConversion"/>
  </si>
  <si>
    <t>Tubular</t>
  </si>
  <si>
    <t>22-32 μm  (av. = 26.5 μm)</t>
    <phoneticPr fontId="2" type="noConversion"/>
  </si>
  <si>
    <t>3–5.5 μm (av. = 4 μm)</t>
  </si>
  <si>
    <t>Neopestalotiopsis cocoes</t>
    <phoneticPr fontId="2" type="noConversion"/>
  </si>
  <si>
    <t>19–22.5 × 7.5–9.5 μm (av. = 21 × 9.3 μm)</t>
  </si>
  <si>
    <t>3.4–4.6 μm (av. = 4.5 μm)</t>
  </si>
  <si>
    <t>13.4–14.5 μm (av. = 14 μm)</t>
  </si>
  <si>
    <t>3.8–5.5 μm (av. = 5.2 μm)</t>
  </si>
  <si>
    <t>4.2–5.5 μm (av. = 5.5 μm)</t>
  </si>
  <si>
    <t>2.1–3.2 μm (av. = 2.3 μm)</t>
  </si>
  <si>
    <t>2–3 (mostly 3)</t>
  </si>
  <si>
    <t>14.9–21 μm (av. = 19.6 μm)</t>
  </si>
  <si>
    <t>1 or rarely absent</t>
  </si>
  <si>
    <t>0–1</t>
  </si>
  <si>
    <t>3.2–8.1 μm (av. = 6 μm)</t>
  </si>
  <si>
    <t>Neopestalotiopsis coffeae-arabicae</t>
    <phoneticPr fontId="2" type="noConversion"/>
  </si>
  <si>
    <t>16–20 × 5–7 μm (av. = 18.6 × 6.4 μm)</t>
  </si>
  <si>
    <t>11.8–13.5 μm (av. = 12.8 μm)</t>
    <phoneticPr fontId="2" type="noConversion"/>
  </si>
  <si>
    <t>3.5–4.5 μm (av. = 4.1 μm)</t>
    <phoneticPr fontId="2" type="noConversion"/>
  </si>
  <si>
    <t>3.5–5 μm (av. = 4.1 μm)</t>
  </si>
  <si>
    <t>3.7–4.5 μm (av. = 4 μm)</t>
    <phoneticPr fontId="2" type="noConversion"/>
  </si>
  <si>
    <t>2.4–3.1 μm (av. = 2.7 μm)</t>
    <phoneticPr fontId="2" type="noConversion"/>
  </si>
  <si>
    <t>2–4 (mostly 3)</t>
    <phoneticPr fontId="2" type="noConversion"/>
  </si>
  <si>
    <t>11–16 μm (av. = 13.5 μm)</t>
  </si>
  <si>
    <t>3–5 μm(av.= 3.5 μm)</t>
    <phoneticPr fontId="2" type="noConversion"/>
  </si>
  <si>
    <t>Neopestalotiopsis collariata</t>
  </si>
  <si>
    <t>21–29(–32) × 7–9.5 μm (av. ± SD = 23.60 ± 2.34 × 8.34 ± 0.61 μm)</t>
  </si>
  <si>
    <t>3–6 μm (av. ± SD = 4.22 ± 0.77 μm)</t>
  </si>
  <si>
    <t>14–18.5(–22) μm (av. ± SD = 16.08 ± 1.29 μm)</t>
  </si>
  <si>
    <t>2.5–6 μm (av. ± SD = 3.60 ± 0.85 μm)</t>
  </si>
  <si>
    <t>2–5 (mostly 3)</t>
  </si>
  <si>
    <t>18–35(–45) μm (av. ± SD = 23. 88 ± 4.51 μm)</t>
  </si>
  <si>
    <t>1 (occasionally 2)</t>
    <phoneticPr fontId="2" type="noConversion"/>
  </si>
  <si>
    <t>3–7 μm (av. ± SD = 4.58 ± 0.94 μm)</t>
  </si>
  <si>
    <t>Neopestalotiopsis concentrica</t>
    <phoneticPr fontId="2" type="noConversion"/>
  </si>
  <si>
    <t>3–3.5(–4.0) μm (av. ± SD = 4.3 ± 0.21 μm)</t>
  </si>
  <si>
    <t xml:space="preserve">(9–)9.5–10.5(–11) μm (av. ± SD = 10.0 ± 0.96 μm) </t>
  </si>
  <si>
    <t>3–3.5 μm (av. ± SD = 3.3 ± 0.28 μm)</t>
  </si>
  <si>
    <t>3–4 μm (av. ± SD = 3.74 ± 0.44 μm)</t>
  </si>
  <si>
    <t>3–4</t>
  </si>
  <si>
    <t>3–3.5 μm (av. ± SD = 3.1 ± 0.31 μm)</t>
  </si>
  <si>
    <t>(2.5–)3–3.5(–4) μm (av. ± SD = 3.4 ± 0.86 μm)</t>
  </si>
  <si>
    <t>Branched or unbranched</t>
    <phoneticPr fontId="2" type="noConversion"/>
  </si>
  <si>
    <t>19–26(–26.5) μm (av. ± SD = 22.6 ± 2.14 μm)</t>
  </si>
  <si>
    <t>(3–)3.5–5.5(–6.0) μm (av. ± SD = 4.1 ± 0.95 μm)</t>
  </si>
  <si>
    <t>Neopestalotiopsis cubana</t>
    <phoneticPr fontId="2" type="noConversion"/>
  </si>
  <si>
    <t>(19–)20–25(–27) × (7.5–)8–9.5(–10) μm (av. ± SD = 23.4 ± 1.4 × 8.8 ± 0.4 μm)</t>
    <phoneticPr fontId="2" type="noConversion"/>
  </si>
  <si>
    <t>(13.5–)14–16.5(–17.5) μm (av. ± SD = 15.5 ± 0.9 μm)</t>
    <phoneticPr fontId="2" type="noConversion"/>
  </si>
  <si>
    <t>2–4 (mostly 3)</t>
  </si>
  <si>
    <t>(19–)21–27(–28) μm (av. ± SD = 24 ± 2 μm)</t>
    <phoneticPr fontId="2" type="noConversion"/>
  </si>
  <si>
    <t>Neopestalotiopsis dendrobii</t>
    <phoneticPr fontId="2" type="noConversion"/>
  </si>
  <si>
    <t>(19–) 20.5–23 (–24.5) × (6–) 6.5–7.5 (–8) μm (av. ± SD = 22 ± 1.5 × 7 ± 0.5 μm)</t>
    <phoneticPr fontId="2" type="noConversion"/>
  </si>
  <si>
    <t>3.5–5 μm</t>
    <phoneticPr fontId="2" type="noConversion"/>
  </si>
  <si>
    <t>(12.5–)14–15.6 (–16.5) μm (av. ± SD = 14.5 ± 1 μm)</t>
    <phoneticPr fontId="2" type="noConversion"/>
  </si>
  <si>
    <t>4–6 μm</t>
    <phoneticPr fontId="2" type="noConversion"/>
  </si>
  <si>
    <t>3.9–5.7 μm</t>
    <phoneticPr fontId="2" type="noConversion"/>
  </si>
  <si>
    <t>4–6.5 μm</t>
    <phoneticPr fontId="2" type="noConversion"/>
  </si>
  <si>
    <t>3.9–6.4 μm</t>
    <phoneticPr fontId="2" type="noConversion"/>
  </si>
  <si>
    <t>2–3 (mostly 2)</t>
    <phoneticPr fontId="2" type="noConversion"/>
  </si>
  <si>
    <t>(4–) 5–6.5(–6.6) μm (av. ± SD = 6 ± 0.9 μm)</t>
    <phoneticPr fontId="2" type="noConversion"/>
  </si>
  <si>
    <t>2.5–3.5 μm</t>
  </si>
  <si>
    <t>Neopestalotiopsis dimorphospora</t>
  </si>
  <si>
    <t>19–29 × 6.5–9 (av. ± SD = 22.85 ± 1.60 × 7.94 ± 0.53 μm)</t>
    <phoneticPr fontId="2" type="noConversion"/>
  </si>
  <si>
    <t>3–6 μm</t>
  </si>
  <si>
    <t>13–18.5 μm (av. ± SD = 15.73 ± 1.56)</t>
    <phoneticPr fontId="2" type="noConversion"/>
  </si>
  <si>
    <t>4.5–7.5 μm</t>
    <phoneticPr fontId="2" type="noConversion"/>
  </si>
  <si>
    <t>4.5–6.5 μm</t>
    <phoneticPr fontId="2" type="noConversion"/>
  </si>
  <si>
    <t>5–6.5 μm</t>
    <phoneticPr fontId="2" type="noConversion"/>
  </si>
  <si>
    <t>3–5.5 μm (av. ± SD = 3.88 ± 0.53 μm)</t>
  </si>
  <si>
    <t>Sometimes dichotomously branched</t>
  </si>
  <si>
    <t>13.5–28 μm (av. ± SD = 19.36 ± 2.03 μm)</t>
  </si>
  <si>
    <t>0–2</t>
  </si>
  <si>
    <t>3–7.5 (av. ± SD = 5.07 ± 0.81)</t>
  </si>
  <si>
    <t>Neopestalotiopsis dolichoconidiophora</t>
  </si>
  <si>
    <t>21–30 × 7–9.5 μm (av. ± SD = 24.34 ± 1.38 × 8.31 ± 0.69 μm)</t>
    <phoneticPr fontId="2" type="noConversion"/>
  </si>
  <si>
    <t>3–7 μm (av. ± SD = 4.41 ± 0.84 μm)</t>
  </si>
  <si>
    <t>14–20 μm (av. ± SD = 16.37 ± 1.36 μm)</t>
  </si>
  <si>
    <t>4.5–7 μm</t>
  </si>
  <si>
    <t>2.5–6 μm (av. ± SD = 3.78 ± 0.77 μm)</t>
  </si>
  <si>
    <t>7.5–24 μm (av. ± SD = 15.27 ± 3.88 μm)</t>
    <phoneticPr fontId="2" type="noConversion"/>
  </si>
  <si>
    <t>1.5–5.5 μm (av. ± SD = 3.23 ± 0.82 μm)</t>
  </si>
  <si>
    <t>Neopestalotiopsis drenthii</t>
    <phoneticPr fontId="2" type="noConversion"/>
  </si>
  <si>
    <t>24–30 × 7–9 μm</t>
    <phoneticPr fontId="2" type="noConversion"/>
  </si>
  <si>
    <t>16–19 μm</t>
  </si>
  <si>
    <t>15–22 μm</t>
  </si>
  <si>
    <t>Neopestalotiopsis egyptiaca</t>
    <phoneticPr fontId="2" type="noConversion"/>
  </si>
  <si>
    <t>(22.5–)23–26(–28) × 6–7.5 μm</t>
  </si>
  <si>
    <t>(15–)16.5–21(–25) μm</t>
  </si>
  <si>
    <t>4.5–7.5 μm</t>
  </si>
  <si>
    <t>Neopestalotiopsis elaeagni</t>
    <phoneticPr fontId="2" type="noConversion"/>
  </si>
  <si>
    <t>19–25 × 4.5–7 μm</t>
  </si>
  <si>
    <t>3.5–5 μm</t>
  </si>
  <si>
    <t>12–15 μm</t>
  </si>
  <si>
    <t>3–5.5 μm</t>
  </si>
  <si>
    <t>3–5.5 μm</t>
    <phoneticPr fontId="2" type="noConversion"/>
  </si>
  <si>
    <t>13–30 μm</t>
  </si>
  <si>
    <t>5–7.5 μm</t>
  </si>
  <si>
    <t>10–20 × 3–7 μm (av. = 16 × 5.5 μm)</t>
    <phoneticPr fontId="2" type="noConversion"/>
  </si>
  <si>
    <t>2.4–4.2 μm (av. = 3.3 μm)</t>
    <phoneticPr fontId="2" type="noConversion"/>
  </si>
  <si>
    <t>2.5–4.4 μm (av. = 3.5 μm)</t>
  </si>
  <si>
    <t>2.8–4.2 μm (av. = 3.5 μm)</t>
  </si>
  <si>
    <t>2.4–5 μm (av. = 3.8 μm)</t>
  </si>
  <si>
    <t>2.3–4.2 μm (av. = 3.2 μm)</t>
    <phoneticPr fontId="2" type="noConversion"/>
  </si>
  <si>
    <t>mostly 3</t>
  </si>
  <si>
    <t>10–20 μm (av. = 12μm)</t>
  </si>
  <si>
    <t>2–6 μm (av. = 3.5 μm)</t>
  </si>
  <si>
    <t>Neopestalotiopsis ellipsospora</t>
    <phoneticPr fontId="2" type="noConversion"/>
  </si>
  <si>
    <t>19–25× 5–6.5 μm (av. = 2l.7 × 6 μm)</t>
  </si>
  <si>
    <t>4–5 μm (av. = 4.3 μm)</t>
    <phoneticPr fontId="2" type="noConversion"/>
  </si>
  <si>
    <t>13–15 μm (av. = 14. 1 μm)</t>
  </si>
  <si>
    <t>4–5 μm (av. = 4. 8 μm)</t>
  </si>
  <si>
    <t>4–5 μm (av. = 4.5 μm)</t>
  </si>
  <si>
    <t>3–4 μm (av. = 3.8 μm)</t>
    <phoneticPr fontId="2" type="noConversion"/>
  </si>
  <si>
    <t>5–12 μm  (av. = 8 μm)</t>
    <phoneticPr fontId="2" type="noConversion"/>
  </si>
  <si>
    <t>Small or absent</t>
    <phoneticPr fontId="2" type="noConversion"/>
  </si>
  <si>
    <t>3–4 μm  (av. = 3.4 μm)</t>
  </si>
  <si>
    <t>Neopestalotiopsis eucalypticola</t>
    <phoneticPr fontId="2" type="noConversion"/>
  </si>
  <si>
    <t>5–7 μm</t>
    <phoneticPr fontId="2" type="noConversion"/>
  </si>
  <si>
    <t>(15.5–)16–19.5(–20) μm (av. ± SD = 17.6 ± 1.1 μm)</t>
    <phoneticPr fontId="2" type="noConversion"/>
  </si>
  <si>
    <t>5–7 μm</t>
  </si>
  <si>
    <t>(20–)32–55(–66) μm (av. ± SD = 43 ± 6 μm)</t>
    <phoneticPr fontId="2" type="noConversion"/>
  </si>
  <si>
    <t>6–11 μm</t>
  </si>
  <si>
    <t>Neopestalotiopsis eucalyptorum</t>
    <phoneticPr fontId="2" type="noConversion"/>
  </si>
  <si>
    <t>(22.6–) 27.5–29.2 (–33.2) × (6.4–) 7.6–8.1(–9.5) μm (av. ± SD = 28.3 ± 2.4 × 7.9 ± 0.7 μm)</t>
    <phoneticPr fontId="2" type="noConversion"/>
  </si>
  <si>
    <t>3.2–7.3 μm</t>
  </si>
  <si>
    <t>(15.1) 17.6–18.6 (22.1) μm (av. ± SD = 18.1 ± 1.5 μm)</t>
  </si>
  <si>
    <t>5.1–8.6 μm</t>
  </si>
  <si>
    <t>4.6–6.8 μm</t>
  </si>
  <si>
    <t>4.6–7.7 μm</t>
  </si>
  <si>
    <t>3.9–7.2 μm</t>
    <phoneticPr fontId="2" type="noConversion"/>
  </si>
  <si>
    <t>(12.7)16.2–18.8(27.7) μm (av. ± SD = 17.5 ± 3.7 μm)</t>
  </si>
  <si>
    <t>3.4–8.1 μm</t>
  </si>
  <si>
    <t>Neopestalotiopsis fijiensis</t>
  </si>
  <si>
    <t>19–26 × 6–7.5 μm (av. ± SD = 22.71 ± 1.73 × 6.91 ± 0.51 μm)</t>
  </si>
  <si>
    <t>2.5–5.5 μm (av. ± SD = 3.78 ± 0.69 μm)</t>
  </si>
  <si>
    <t>13–17 μm (av. ± SD = 15.06 ± 1.13 μm)</t>
  </si>
  <si>
    <t>3–5.5 μm (av. ± SD = 4.04 ± 0.62 μm)</t>
  </si>
  <si>
    <t>Some branched</t>
    <phoneticPr fontId="2" type="noConversion"/>
  </si>
  <si>
    <t>10.5–23.5 μm (av. ± SD = 16.27 ± 3.44 μm)</t>
    <phoneticPr fontId="2" type="noConversion"/>
  </si>
  <si>
    <t>2–8(–12) μm (av. ± SD = 3.54 ± 1.68 μm)</t>
  </si>
  <si>
    <t>Neopestalotiopsis fimbriata</t>
  </si>
  <si>
    <t>18.5–25 × 6–8.5 μm (av. ± SD = 21.09 ± 1.66 × 7.18 ± 0.58 μm)</t>
  </si>
  <si>
    <t>3–5.5 μm (av. ± SD = 3.88 ± 0.61 μm)</t>
  </si>
  <si>
    <t>12–16 μm (av. ± SD = 14.23 ± 1.14 μm)</t>
    <phoneticPr fontId="2" type="noConversion"/>
  </si>
  <si>
    <t>2.5–5 μm (av. ± SD = 3.35 ± 0.46 μm)</t>
  </si>
  <si>
    <t>(1–)2–3(–4) (mostly 3)</t>
    <phoneticPr fontId="2" type="noConversion"/>
  </si>
  <si>
    <t>15–29 μm (av. ± SD = 22.48 ± 3.58 μm)</t>
    <phoneticPr fontId="2" type="noConversion"/>
  </si>
  <si>
    <t>2.5–10 μm (av. ± SD = 5.34 ± 1.64 μm)</t>
  </si>
  <si>
    <t>Neopestalotiopsis foedans</t>
    <phoneticPr fontId="2" type="noConversion"/>
  </si>
  <si>
    <t>19.2–23.4 × 5.5–7 μm (av. = 20.6 × 6.7 μm)</t>
  </si>
  <si>
    <t>3.2–5 μm (av. = 4.4 μm)</t>
    <phoneticPr fontId="2" type="noConversion"/>
  </si>
  <si>
    <t>12.7–15.3 μm (av. = 13. 7 μm)</t>
  </si>
  <si>
    <t>4.1–5.2 μm (av. = 4.8 μm)</t>
  </si>
  <si>
    <t>4.7–5.3 μm (av. = 5 μm)</t>
  </si>
  <si>
    <t>4.9–5.7 μm (av. = 5.3 μm)</t>
  </si>
  <si>
    <t>4–5 μm (av. = 4. 3 μm)</t>
  </si>
  <si>
    <t>8–15 μm (av. = 12.6 μm)</t>
    <phoneticPr fontId="2" type="noConversion"/>
  </si>
  <si>
    <t>1 (rarely absent)</t>
    <phoneticPr fontId="2" type="noConversion"/>
  </si>
  <si>
    <t>3–6 μm  (av. = 4.3 μm)</t>
    <phoneticPr fontId="2" type="noConversion"/>
  </si>
  <si>
    <t>19–24 × 5.7–6.9 μm (av. = 20.7 × 6. 4 μm)</t>
    <phoneticPr fontId="2" type="noConversion"/>
  </si>
  <si>
    <t>3.2–4.5 μm (av. = 4 μm)</t>
    <phoneticPr fontId="2" type="noConversion"/>
  </si>
  <si>
    <t>12.5–14.6 μm (av. = 14 μm)</t>
  </si>
  <si>
    <t>4.3–5.7 μm (av. = 4. 9 μm)</t>
  </si>
  <si>
    <t>4.7–6 μm (av. = 5 μm)</t>
  </si>
  <si>
    <t>4.5–5 μm (av. = 4.7 μm)</t>
    <phoneticPr fontId="2" type="noConversion"/>
  </si>
  <si>
    <t>6–18 μm  (av. = 13.3 μm)</t>
    <phoneticPr fontId="2" type="noConversion"/>
  </si>
  <si>
    <t>Neopestalotiopsis formicidarum</t>
    <phoneticPr fontId="2" type="noConversion"/>
  </si>
  <si>
    <t>(20–)21–28(–29) × 7.5–9.5 μm (av. ± SD = 24.6 ± 1.4 × 8.6 ± 0.4 μm)</t>
    <phoneticPr fontId="2" type="noConversion"/>
  </si>
  <si>
    <t>(14–)15–16.5(–17) μm (av. ± SD = 15.1 ± 1 μm)</t>
    <phoneticPr fontId="2" type="noConversion"/>
  </si>
  <si>
    <t>(20–)23–33(–36) μm (av. ± SD = 27 ± 4 μm)</t>
    <phoneticPr fontId="2" type="noConversion"/>
  </si>
  <si>
    <t>4–8 μm</t>
  </si>
  <si>
    <t>Neopestalotiopsis fragariae</t>
    <phoneticPr fontId="2" type="noConversion"/>
  </si>
  <si>
    <t>17–26 × 5–9 μm (av. = 22 × 7 μm)</t>
    <phoneticPr fontId="2" type="noConversion"/>
  </si>
  <si>
    <t>12–17 μm (av. ± SD = 14 ± 1.3 μm)</t>
    <phoneticPr fontId="2" type="noConversion"/>
  </si>
  <si>
    <t>3.4–6.1 μm</t>
  </si>
  <si>
    <t>3.3–6 μm</t>
  </si>
  <si>
    <t>3.7–5.8 μm</t>
  </si>
  <si>
    <t>2.8–4.7 μm</t>
    <phoneticPr fontId="2" type="noConversion"/>
  </si>
  <si>
    <t>10.4–32.8 μm (av. ± SD = 19.3 ± 5.1 μm)</t>
  </si>
  <si>
    <t>3.0–11.5 μm</t>
  </si>
  <si>
    <t>Neopestalotiopsis fructicola</t>
    <phoneticPr fontId="2" type="noConversion"/>
  </si>
  <si>
    <t>20.5–27 × 5–7 μm (av. = 24.1 × 5.8 μm)</t>
    <phoneticPr fontId="2" type="noConversion"/>
  </si>
  <si>
    <t>3–6 μm (av. = 4.8 μm）</t>
  </si>
  <si>
    <t>4.5–6.5 μm (av. = 5.3 μm)</t>
    <phoneticPr fontId="2" type="noConversion"/>
  </si>
  <si>
    <t>4–6.5 μm (av. = 4.8 μm)</t>
  </si>
  <si>
    <t>4.5–6.5 μm (av. = 5.4 μm)</t>
    <phoneticPr fontId="2" type="noConversion"/>
  </si>
  <si>
    <t>3.5–10 μm (av. = 5.2 μm)</t>
    <phoneticPr fontId="2" type="noConversion"/>
  </si>
  <si>
    <t>13.5–40 μm (av. = 25.3 μm)</t>
    <phoneticPr fontId="2" type="noConversion"/>
  </si>
  <si>
    <t>1.5–14 μm (av. = 7.2 μm)</t>
    <phoneticPr fontId="2" type="noConversion"/>
  </si>
  <si>
    <t>Neopestalotiopsis fuzhouensis</t>
  </si>
  <si>
    <t>17–23 × 6–7.5 μm (av. ± SD = 19.96 ± 1.56 × 6.72 ± 0.42 μm)</t>
  </si>
  <si>
    <t>2.5–5 μm (av. ± SD = 3.55 ± 0.71 μm)</t>
  </si>
  <si>
    <t>10.5–14 μm (av. ± SD = 12.37 ± 1 μm)</t>
  </si>
  <si>
    <t>3.5–5 μm (av. ± SD = 4.15 ± 0.42 μm)</t>
  </si>
  <si>
    <t>3–5 μm (av. ± SD = 4.12 ± 0.64 μm)</t>
  </si>
  <si>
    <t>13–31 μm (av. ± SD = 19.62 ± 3.65 μm)</t>
    <phoneticPr fontId="2" type="noConversion"/>
  </si>
  <si>
    <t>1 (rarely 2)</t>
  </si>
  <si>
    <t>2.5–10 μm (av. ± SD = 5.79 ± 1.64 μm)</t>
  </si>
  <si>
    <t>Neopestalotiopsis guajavae</t>
    <phoneticPr fontId="2" type="noConversion"/>
  </si>
  <si>
    <t>23.1 ± 1.4 × 7.2 ± 0.4 μm</t>
  </si>
  <si>
    <t>3.7 ± 0.6 μm</t>
  </si>
  <si>
    <t>4.8 ± 0.4 μm</t>
  </si>
  <si>
    <t>5.3 ± 0.4 μm</t>
  </si>
  <si>
    <t>5.1 ± 0.3 μm</t>
  </si>
  <si>
    <t>3.9 ± 0.7 μm</t>
  </si>
  <si>
    <t>20.8 ± 4.1 μm</t>
  </si>
  <si>
    <t>5.7 ± 1.2 μm</t>
  </si>
  <si>
    <t>Neopestalotiopsis guajavicola</t>
    <phoneticPr fontId="2" type="noConversion"/>
  </si>
  <si>
    <t>23.3 ± 1.6 × 6.5 ± 0.5 μm</t>
  </si>
  <si>
    <t>4.0 ± 0.5 μm</t>
  </si>
  <si>
    <t>4.8 ± 0.3 μm × 5.1 ± 0.2 μm</t>
  </si>
  <si>
    <t>4.8 ± 0.5 μm</t>
  </si>
  <si>
    <t>4.4 ± 0.4 μm</t>
    <phoneticPr fontId="2" type="noConversion"/>
  </si>
  <si>
    <t>21.8 ± 2.7 μm</t>
  </si>
  <si>
    <t>4.4 ± 1.5 μm</t>
  </si>
  <si>
    <t>Neopestalotiopsis guangxiensis</t>
  </si>
  <si>
    <t>19.5–25.5(–29) × 6–7.5 μm (av. ± SD = 22.18 ± 1.54 × 7.15 ± 0.32 μm)</t>
  </si>
  <si>
    <t>3–7 μm (av. ± SD = 4.19 ± 0.62 μm)</t>
  </si>
  <si>
    <t>13–17 μm (av. ± SD = 14.58 ± 0.90 μm)</t>
  </si>
  <si>
    <t>2.5–4.5 μm (av. ± SD = 3.53 ± 0.52 μm)</t>
  </si>
  <si>
    <t>Branched or unbranched</t>
  </si>
  <si>
    <t>15–29 μm (av. ± SD = 21.02 ± 3.68 μm)</t>
  </si>
  <si>
    <t>4–7.5 μm (av. ± SD = 5.42 ± 0.88 μm)</t>
  </si>
  <si>
    <t>Neopestalotiopsis guizhouensis</t>
  </si>
  <si>
    <t>20–24 × 6–8 μm (av. ± SD = 21.73 ± 1.25 × 7.17 ± 0.54 μm)</t>
  </si>
  <si>
    <t>3.5–4.5 μm (av. ± SD = 4.18 ± 0.45 μm)</t>
  </si>
  <si>
    <t>13–15 μm (av. ± SD = 13.93 ± 0.74 μm)</t>
  </si>
  <si>
    <t>3.5–5 μm (av. ± SD = 4.04 ± 0.42 μm)</t>
  </si>
  <si>
    <t>2–4 (mostly 2–3)</t>
    <phoneticPr fontId="2" type="noConversion"/>
  </si>
  <si>
    <t>20–44 μm (av. ± SD = 28.76 ± 4.78 μm)</t>
    <phoneticPr fontId="2" type="noConversion"/>
  </si>
  <si>
    <t>2.5–10 μm (av. ± SD = 6.14 ± 1.34 μm)</t>
  </si>
  <si>
    <t>Neopestalotiopsis hadrolaeliae</t>
    <phoneticPr fontId="2" type="noConversion"/>
  </si>
  <si>
    <t>19–26.5 × 5–7.5 μm (av. ± SD = 22.3 ± 2.2 × 6 ± 0.5 μm)</t>
  </si>
  <si>
    <t>12–16.5 μm (av. ± SD = 14 ± 1.1 μm)</t>
    <phoneticPr fontId="2" type="noConversion"/>
  </si>
  <si>
    <t>3.5–6 μm</t>
  </si>
  <si>
    <t>10–33 μm (av.± SD = 19.6 ± 5.7 μm)</t>
    <phoneticPr fontId="2" type="noConversion"/>
  </si>
  <si>
    <t>2–11 μm</t>
  </si>
  <si>
    <t>Neopestalotiopsis haikouensis</t>
    <phoneticPr fontId="2" type="noConversion"/>
  </si>
  <si>
    <t>16.0–22.0 × 4.5–7.0 μm (av. ± SD = 20.0 ± 1.8 × 5.5 ± 0.4 μm)</t>
  </si>
  <si>
    <t>3–4.5 μm</t>
    <phoneticPr fontId="2" type="noConversion"/>
  </si>
  <si>
    <t>11.5–15.0 μm (av. ± SD = 13.2 ± 1.0 μm)</t>
    <phoneticPr fontId="2" type="noConversion"/>
  </si>
  <si>
    <t>4.0–6.0 μm</t>
  </si>
  <si>
    <t>3.8–5.7 μm</t>
  </si>
  <si>
    <t>2.5–5.5 μm</t>
    <phoneticPr fontId="2" type="noConversion"/>
  </si>
  <si>
    <t>13.5–24.0 μm (av. ± SD = 19.1 ± 3.5 μm)</t>
    <phoneticPr fontId="2" type="noConversion"/>
  </si>
  <si>
    <t>2.0–7.0 μm</t>
  </si>
  <si>
    <t>Neopestalotiopsis hispanica</t>
    <phoneticPr fontId="2" type="noConversion"/>
  </si>
  <si>
    <t>(21.5–)24.4–25.3(–27.1) × (5.9–)7.2–7.8(–8.7) μm (av. ± SD = 24.9 ± 1.3 × 7.5 ± 0.8 μm)</t>
    <phoneticPr fontId="2" type="noConversion"/>
  </si>
  <si>
    <t>3.3–5.5 μm</t>
  </si>
  <si>
    <t>(13.5)15.8–16.5(17.8) μm (av. ± SD = 16.2 ± 1.0 μm)</t>
  </si>
  <si>
    <t>4.8–6.8 μm</t>
  </si>
  <si>
    <t>4.2–6.1 μm</t>
  </si>
  <si>
    <t>3.7–6.5 μm</t>
  </si>
  <si>
    <t>2.8–6.2 μm</t>
  </si>
  <si>
    <t>5.1–15.5 μm</t>
  </si>
  <si>
    <t>Neopestalotiopsis honoluluana</t>
    <phoneticPr fontId="2" type="noConversion"/>
  </si>
  <si>
    <t>(21–)24–34(–35) × (7–)7.5–9.5(–10) μm (av. ± SD = 28 ± 2.3 × 8.3 ± 0.6 μm)</t>
  </si>
  <si>
    <t>(14.5–)15–20(–21) μm (av. ± SD = 17.3 ± 1.6 μm)</t>
    <phoneticPr fontId="2" type="noConversion"/>
  </si>
  <si>
    <t>5.5–7.5 μm</t>
  </si>
  <si>
    <t>4–7.5 μm</t>
  </si>
  <si>
    <t>3</t>
    <phoneticPr fontId="2" type="noConversion"/>
  </si>
  <si>
    <t>(22–)23–40(–47) μm (av. ± SD = 32 ± 6.0 μm)</t>
    <phoneticPr fontId="2" type="noConversion"/>
  </si>
  <si>
    <t>2.5–10 μm</t>
  </si>
  <si>
    <t>Neopestalotiopsis hydeana</t>
    <phoneticPr fontId="2" type="noConversion"/>
  </si>
  <si>
    <t>10–25 × 6–8 μm</t>
  </si>
  <si>
    <t>13–16 μm</t>
  </si>
  <si>
    <t>2–6 μm</t>
  </si>
  <si>
    <t>2–4</t>
  </si>
  <si>
    <t>4–23 μm</t>
  </si>
  <si>
    <t>Neopestalotiopsis hyperici</t>
    <phoneticPr fontId="2" type="noConversion"/>
  </si>
  <si>
    <t>17–22 (–24) × 5–8 μm (av. = 19 × 7 μm)</t>
    <phoneticPr fontId="2" type="noConversion"/>
  </si>
  <si>
    <t>2–4 μm</t>
    <phoneticPr fontId="2" type="noConversion"/>
  </si>
  <si>
    <t>10–14 (–17) μm (av. = 12 μm)</t>
    <phoneticPr fontId="2" type="noConversion"/>
  </si>
  <si>
    <t>3–5 μm</t>
  </si>
  <si>
    <t>2–6 μm</t>
  </si>
  <si>
    <t>1–4 μm</t>
    <phoneticPr fontId="2" type="noConversion"/>
  </si>
  <si>
    <t>11–23 μm</t>
  </si>
  <si>
    <t>(21.4–) 22.9–24.1 (–29.4) × (7.2) 8.2–8.7(9.8) μm (av. ± SD = 23.5 ± 1.6 × 8.4 ± 0.7 μm)</t>
    <phoneticPr fontId="2" type="noConversion"/>
  </si>
  <si>
    <t>(13)14.8–15.5(17.7) μm (av. ± SD = 15.1 ± 0.9 μm)</t>
  </si>
  <si>
    <t>3.9–6.7 μm</t>
  </si>
  <si>
    <t>3.7–6.2 μm</t>
  </si>
  <si>
    <t>4.5–6.6 μm</t>
  </si>
  <si>
    <t>3.4–6.2 μm</t>
  </si>
  <si>
    <t>(13)18.2–20.3(24.6) μm (av. ± SD = 19.3 ± 3 μm)</t>
  </si>
  <si>
    <t>3.1–8.8 μm</t>
  </si>
  <si>
    <t>Neopestalotiopsis iranensis</t>
    <phoneticPr fontId="2" type="noConversion"/>
  </si>
  <si>
    <t>indistinct often reduced to conidiogenous cells</t>
  </si>
  <si>
    <t>20–31 × 6.5–10 μm (av.= 25 × 8 μm)</t>
    <phoneticPr fontId="2" type="noConversion"/>
  </si>
  <si>
    <t>3–5 (mostly 4)</t>
    <phoneticPr fontId="2" type="noConversion"/>
  </si>
  <si>
    <t>Neopestalotiopsis javaensis</t>
    <phoneticPr fontId="2" type="noConversion"/>
  </si>
  <si>
    <t>(24–)25–30(–31) × (6.5–)7–8.5(–9) μm (av. ± SD = 27.3 ± 1.6 × 7.6 ± 0.3 μm)</t>
  </si>
  <si>
    <t>(14.5–)15–18.5(–19) μm (av. ± SD = 17.1 ± 1.2 μm)</t>
    <phoneticPr fontId="2" type="noConversion"/>
  </si>
  <si>
    <t>2–10(–18) μm (av. ± SD = 5.7 ± 3 μm)</t>
    <phoneticPr fontId="2" type="noConversion"/>
  </si>
  <si>
    <t>2–4 μm</t>
  </si>
  <si>
    <t>Neopestalotiopsis jiangxiensis</t>
  </si>
  <si>
    <t>18–26 × 7–9.5 μm (av. ± SD = 21.61 ± 2.06 × 8.02 ± 0.65 μm)</t>
  </si>
  <si>
    <t>3–6  μm(av. = 4.34 μm)</t>
    <phoneticPr fontId="2" type="noConversion"/>
  </si>
  <si>
    <t>12–16.5 μm (av. ± SD = 13.94 ± 1.20 μm)</t>
  </si>
  <si>
    <t>4–5.5 μm (av. ± SD = 4.66 ± 0.47 μm)</t>
  </si>
  <si>
    <t>2.5–5 μm (av. ± SD = 3.66 ± 0.69 μm)</t>
    <phoneticPr fontId="2" type="noConversion"/>
  </si>
  <si>
    <t>Unbranched, occasionally branched</t>
  </si>
  <si>
    <t>16.5–43 μm (av. ± SD = 26.45 ± 5.84 μm)</t>
  </si>
  <si>
    <t>1–2 (rarely 2)</t>
    <phoneticPr fontId="2" type="noConversion"/>
  </si>
  <si>
    <t>2.5–8 μm (av. ± SD = 5.05 ± 1.29 μm)</t>
  </si>
  <si>
    <t>Neopestalotiopsis keteleeriae</t>
    <phoneticPr fontId="2" type="noConversion"/>
  </si>
  <si>
    <t>18.5–24 × 7–9.5 μm (av. = 22 × 8.5 μm)</t>
  </si>
  <si>
    <t>2.5–4.5 μm (av. = 3 μm)</t>
  </si>
  <si>
    <t>13–16.5 μm (av. = 14.5 μm)</t>
  </si>
  <si>
    <t>Concolourous or sometimes versicolorous</t>
    <phoneticPr fontId="2" type="noConversion"/>
  </si>
  <si>
    <t>3.5–5 μm (av. = 4.5 μm)</t>
  </si>
  <si>
    <t>4–7 μm (av. = 5.0 μm)</t>
  </si>
  <si>
    <t>2.5–4.5 μm (av. = 3.5 μm)</t>
  </si>
  <si>
    <t>1–3 (mostly 3)</t>
  </si>
  <si>
    <t>7.5-21 μm (av. = 14 μm)</t>
  </si>
  <si>
    <t>1–3.5 μm (av. = 2 μm)</t>
  </si>
  <si>
    <t>Neopestalotiopsis liquidambaris</t>
  </si>
  <si>
    <t>21–25 × 7–8 μm (av. ± SD = 22.85 ± 1.38 × 7.71 ± 0.46 μm)</t>
  </si>
  <si>
    <t>3–5.5 μm (av. ± SD = 4.14 ± 0.64 μm)</t>
  </si>
  <si>
    <t>14.5–16.5 μm (av. ± SD = 15.37 ± 0.74 μm)</t>
  </si>
  <si>
    <t>5–5.5 μm</t>
  </si>
  <si>
    <t>3–5 μm (av. ± SD = 3.54 ± 0.57 μm)</t>
  </si>
  <si>
    <t>17.5–40 μm (av. ± SD = 23.09 ± 6.22 μm)</t>
  </si>
  <si>
    <t>2–11 μm (av. ± SD = 5.68 ± 2.07 μm)</t>
  </si>
  <si>
    <t>Neopestalotiopsis longiappendiculata</t>
    <phoneticPr fontId="2" type="noConversion"/>
  </si>
  <si>
    <t>(20.5–)22.4–23.4(–26.1) × (5.7)7–7.8(9.6) μm (av. ± SD = 22.9 ± 1.5 × 7.4 ± 1.0 μm)</t>
    <phoneticPr fontId="2" type="noConversion"/>
  </si>
  <si>
    <t>2.8–4.8 μm</t>
  </si>
  <si>
    <t>(13.1)14.5–15.2(17.8) μm (av. ± SD = 14.8 ± 1 μm)</t>
  </si>
  <si>
    <t>4.1–5.9 μm</t>
  </si>
  <si>
    <t>4.4–6.0 μm</t>
  </si>
  <si>
    <t>4.2–6.6 μm</t>
  </si>
  <si>
    <t>3.0–5.0 μm</t>
  </si>
  <si>
    <t>(17.1)25.7–30.2(42.7) μm  (av. ± SD = 28 ± 6.3 μm)</t>
  </si>
  <si>
    <t>3.3–11.6 μm</t>
  </si>
  <si>
    <t>Neopestalotiopsis lusitanica</t>
    <phoneticPr fontId="2" type="noConversion"/>
  </si>
  <si>
    <t>(27.5–)30.6–32.5(–38.7) × (8.2–)9.6–10.3(–12.5) μm (av. ± SD = 31.6 ± 2.6 × 9.9 ± 1.0 μm)</t>
    <phoneticPr fontId="2" type="noConversion"/>
  </si>
  <si>
    <t>4.5–7.9 μm</t>
  </si>
  <si>
    <t>(17)18.9–20.4(24.1) μm (av. ± SD = 19.6 ± 2.1 μm)</t>
  </si>
  <si>
    <t>5.4–9.6 μm</t>
    <phoneticPr fontId="2" type="noConversion"/>
  </si>
  <si>
    <t>4.7–7.6 μm</t>
  </si>
  <si>
    <t>4.7–7.6 μm</t>
    <phoneticPr fontId="2" type="noConversion"/>
  </si>
  <si>
    <t>3.2–7.6 μm</t>
  </si>
  <si>
    <t>(8.2)12.5–14.7(19.7) μm (av. ± SD = 13.6 ± 3.1 μm)</t>
  </si>
  <si>
    <t>3.8–15.0 μm</t>
  </si>
  <si>
    <t>Neopestalotiopsis macadamiae</t>
    <phoneticPr fontId="2" type="noConversion"/>
  </si>
  <si>
    <t>(23–)24–28(–29) × (6–)6.5–7.5(–8) μm</t>
  </si>
  <si>
    <t>14–18 μm</t>
  </si>
  <si>
    <t>3 (rarely 2)</t>
  </si>
  <si>
    <t>(24–)25–30(–32) μm</t>
    <phoneticPr fontId="2" type="noConversion"/>
  </si>
  <si>
    <t>Neopestalotiopsis machili</t>
  </si>
  <si>
    <t>20–23(–25) × 7–8.5 μm (av. ± SD = 21.38 ± 1.08 × 8.05 ± 0.45 μm)</t>
  </si>
  <si>
    <t>3.5–5 μm (av. ± SD = 3.99 ± 0.48 μm)</t>
    <phoneticPr fontId="2" type="noConversion"/>
  </si>
  <si>
    <t>13.5–16 μm (av. ± SD = 14.80 ± 0.67 μm)</t>
  </si>
  <si>
    <t>4.5–5 μm</t>
  </si>
  <si>
    <t>2–3 μm (av. ± SD = 2.55 ± 0.38 μm)</t>
  </si>
  <si>
    <t>15.5–30 μm (av. ± SD = 20.18 ± 3.65 μm)</t>
    <phoneticPr fontId="2" type="noConversion"/>
  </si>
  <si>
    <t>2.5–7 μm (av. ± SD = 3.95 ± 0.93 μm)</t>
  </si>
  <si>
    <t>Neopestalotiopsis maddoxii</t>
    <phoneticPr fontId="2" type="noConversion"/>
  </si>
  <si>
    <t>25–30 × 7–11 μm</t>
  </si>
  <si>
    <t>18–23 μm</t>
  </si>
  <si>
    <t>15–27 μm</t>
  </si>
  <si>
    <t>Neopestalotiopsis magna</t>
    <phoneticPr fontId="2" type="noConversion"/>
  </si>
  <si>
    <t>(40–)42–46(–47) × (9–)9.5–12 μm (av. ± SD = 44.1 ± 1.4 × 11.0 ± 0.6 μm)</t>
    <phoneticPr fontId="2" type="noConversion"/>
  </si>
  <si>
    <t>8.5–9 μm</t>
  </si>
  <si>
    <t>(30)31–33.5(34) μm (av. ± SD = 31.8 ± 1.4 μm)</t>
    <phoneticPr fontId="2" type="noConversion"/>
  </si>
  <si>
    <t>9.5–11.5 μm</t>
    <phoneticPr fontId="2" type="noConversion"/>
  </si>
  <si>
    <t>9.5–11 μm</t>
  </si>
  <si>
    <t>10.5–12 μm</t>
  </si>
  <si>
    <t>5–8 μm</t>
  </si>
  <si>
    <t>(10)16–26(30) μm (av. ± SD = 23.2 ± 4.2 μm)</t>
    <phoneticPr fontId="2" type="noConversion"/>
  </si>
  <si>
    <t>11–15 μm</t>
  </si>
  <si>
    <t>Neopestalotiopsis megabetaspora</t>
  </si>
  <si>
    <t>(19–)22–28 × 5.5–9 μm (av. ± SD = 24.20 ± 1.66 × 7.22 ± 1.06 μm)</t>
  </si>
  <si>
    <t>3.5–6 μm (av. ± SD = 4.68 ± 0.60 μm)</t>
  </si>
  <si>
    <t>15–18 μm (av. ± SD = 16.32 ± 0.79 μm)</t>
  </si>
  <si>
    <t>5–6 μm</t>
    <phoneticPr fontId="2" type="noConversion"/>
  </si>
  <si>
    <t>3.5–5.5 μm (av. ± SD = 4.56 ± 0.61 μm)</t>
  </si>
  <si>
    <t>Mostly unbranched</t>
    <phoneticPr fontId="2" type="noConversion"/>
  </si>
  <si>
    <t>20–37 μm (av. ± SD = 27.19 ± 3.45 μm)</t>
  </si>
  <si>
    <t>(2.5–)4.5–13 μm (av. ± SD = 7.04 ± 2.33 μm)</t>
  </si>
  <si>
    <t>Neopestalotiopsis mesopotamica</t>
    <phoneticPr fontId="2" type="noConversion"/>
  </si>
  <si>
    <t>(25–)26–32(–34) × (7–)7.5–9(–9.5) μm (av. ± SD = 29.6 ± 1.1 × 8 ± 0.4 μm)</t>
  </si>
  <si>
    <t>6–7.5 μm</t>
  </si>
  <si>
    <t>(17–)17.5–20(–21) μm (av. ± SD = 18.5 ± 1.2 μm)</t>
    <phoneticPr fontId="2" type="noConversion"/>
  </si>
  <si>
    <t>6.5–7.5 μm</t>
  </si>
  <si>
    <t>4.5–6 μm</t>
    <phoneticPr fontId="2" type="noConversion"/>
  </si>
  <si>
    <t>(25–)28–38(–41) μm (av. ± SD = 33.3 ± 3.2 μm)</t>
    <phoneticPr fontId="2" type="noConversion"/>
  </si>
  <si>
    <t>Neopestalotiopsis mianyangensis</t>
    <phoneticPr fontId="2" type="noConversion"/>
  </si>
  <si>
    <t>19–23 × 5.5–7 μm (av. = 21 × 6.5 μm)</t>
  </si>
  <si>
    <t>3–4 μm</t>
  </si>
  <si>
    <t>3–4 μm</t>
    <phoneticPr fontId="2" type="noConversion"/>
  </si>
  <si>
    <t>5.5–11 μm</t>
  </si>
  <si>
    <t>Neopestalotiopsis moniliformis</t>
  </si>
  <si>
    <t>20.5–28 × 7–9 μm (av. ± SD = 23.76 ± 1.97 × 7.85 ± 0.65 μm)</t>
  </si>
  <si>
    <t>2.5–5.5 μm (av. ± SD = 4.31 ± 0.69 μm); occasionally obconic with an extend cell 7–11 μm (av. ± SD = 8.81 ± 1.57 μm)</t>
    <phoneticPr fontId="2" type="noConversion"/>
  </si>
  <si>
    <t>13–17.5 μm (av. ± SD = 15.13 ± 1.30 μm)</t>
  </si>
  <si>
    <t>3–6 μm (av. ± SD = 4.08 ± 0.73 μm)</t>
  </si>
  <si>
    <t>Unbranched or dichotomously branched</t>
  </si>
  <si>
    <t>14–38 μm (av. ± SD = 24.05 ± 4.50 μm)</t>
  </si>
  <si>
    <t>4–11(–18.5) μm (av. ± SD = 7.63 ± 1.70 μm)</t>
  </si>
  <si>
    <t>Neopestalotiopsis musae</t>
    <phoneticPr fontId="2" type="noConversion"/>
  </si>
  <si>
    <t>18.6–25 × 4.1–5 μm (av. = 20.5 × 4.5 μm)</t>
  </si>
  <si>
    <t>3.2–5.2  μm (av. = 3.5 μm)</t>
    <phoneticPr fontId="2" type="noConversion"/>
  </si>
  <si>
    <t>12.1–16 μm (av. = 15 μm)</t>
  </si>
  <si>
    <t>4.1–6.1 μm (av. = 5 μm)</t>
  </si>
  <si>
    <t>3.2–6.1 μm (av. = 5.5 μm)</t>
  </si>
  <si>
    <t>3.3–6 μm (av. = 4.5 μm)</t>
  </si>
  <si>
    <t>3.6–5.2 μm (av. = 3.7 μm)</t>
  </si>
  <si>
    <t>16.3–25 μm (av. = 16 μm)</t>
  </si>
  <si>
    <t>4.6–10.3 μm (av. = 5 μm)</t>
  </si>
  <si>
    <t>Neopestalotiopsis nanningensis</t>
  </si>
  <si>
    <t>20–26 × 6–8.5 μm (av. ± SD = 22.95 ± 1.19 × 7.06 ± 0.67 μm)</t>
  </si>
  <si>
    <t>3.5–5.5 μm (av. ± SD = 4.43 ± 0.53 μm)</t>
  </si>
  <si>
    <t>13.5–17 μm (av. ± SD = 15.06 ± 0.81 μm)</t>
  </si>
  <si>
    <t>5–6 μm</t>
  </si>
  <si>
    <t>3–5 μm (av. ± SD = 4.16 ± 0.49 μm)</t>
  </si>
  <si>
    <t>20–34 μm (av. ± SD = 25.22 ± 3.49 μm)</t>
  </si>
  <si>
    <t>1–2(–3)</t>
  </si>
  <si>
    <t>3–8 μm (av. ± SD = 5.58 ± 1.13 μm)</t>
  </si>
  <si>
    <t>Neopestalotiopsis natalensis</t>
    <phoneticPr fontId="2" type="noConversion"/>
  </si>
  <si>
    <t>(21–)23–28(–29) × (7.5–)8–10(–10.5) μm (av. ± SD = 25.0 ± 1.6 × 9 ± 0.4 μm)</t>
  </si>
  <si>
    <t>(15.5–)16–19(–19.5) μm (av. ± SD = 17.5 ± 0.8 μm)</t>
    <phoneticPr fontId="2" type="noConversion"/>
  </si>
  <si>
    <t>Concolourous or two upper median cells slightly darker</t>
    <phoneticPr fontId="2" type="noConversion"/>
  </si>
  <si>
    <t>5.5–8 μm</t>
  </si>
  <si>
    <t>(15–)18–32(–35) μm (av. ± SD = 25 ± 4 μm)</t>
    <phoneticPr fontId="2" type="noConversion"/>
  </si>
  <si>
    <t>0 or 1</t>
  </si>
  <si>
    <t>2–8 μm</t>
  </si>
  <si>
    <t>Neopestalotiopsis nebuloides</t>
    <phoneticPr fontId="2" type="noConversion"/>
  </si>
  <si>
    <t>19–30 × 5–8 μm</t>
  </si>
  <si>
    <t>13–21 μm</t>
  </si>
  <si>
    <t>3–19 μm</t>
  </si>
  <si>
    <t>15.95–22.42 × 6.25–9.32 µm (av. ± SD = 19.08 ± 1.18 × 7.64 µm ± 0.94)</t>
    <phoneticPr fontId="2" type="noConversion"/>
  </si>
  <si>
    <t>2.07–4.62 µm (av. ± SD = 3.23 µm ± 0.52)</t>
    <phoneticPr fontId="2" type="noConversion"/>
  </si>
  <si>
    <t>10.14–14.06 µm long (av. ± SD = 12.16 µm ± 1.26)</t>
    <phoneticPr fontId="2" type="noConversion"/>
  </si>
  <si>
    <t>2.97–4.88 µm long (av. ± SD = 4.24 µm ± 0.58)</t>
    <phoneticPr fontId="2" type="noConversion"/>
  </si>
  <si>
    <t>3.09–5.02 µm long (av. ± SD = 4.01 µm ± 0.63)</t>
    <phoneticPr fontId="2" type="noConversion"/>
  </si>
  <si>
    <t>3.67–5.14 µm long (av. ± SD = 4.19 µm ± 0.42)</t>
    <phoneticPr fontId="2" type="noConversion"/>
  </si>
  <si>
    <t>2.19–3.91 µm long (av. ± SD = 2.95 µm ± 0.43)</t>
    <phoneticPr fontId="2" type="noConversion"/>
  </si>
  <si>
    <t>8.56–27.21 µm long (av. ± SD = 8.56 µm ± 4.53)</t>
    <phoneticPr fontId="2" type="noConversion"/>
  </si>
  <si>
    <t>2.23–4.53 µm long (av. ± SD = 3.21 µm ± 0.63)</t>
    <phoneticPr fontId="2" type="noConversion"/>
  </si>
  <si>
    <t>Neopestalotiopsis oblatispora</t>
    <phoneticPr fontId="2" type="noConversion"/>
  </si>
  <si>
    <t>18–23.2 × 5.5–6.7 μm (av. = 20.2 × 6.2 μm)</t>
  </si>
  <si>
    <t>2.5–4.5 μm (av. = 3.2 μm)</t>
  </si>
  <si>
    <t>12–15 μm (av. = 13.6 μm)</t>
  </si>
  <si>
    <t>3.7–6 μm (av. = 4.7 μm)</t>
  </si>
  <si>
    <t>3–5 μm (av. = 4.2 μm)</t>
  </si>
  <si>
    <t>3.5–5.3 μm (av. = 4.4 μm)</t>
  </si>
  <si>
    <t>2.5–4 μm (av. = 3.2 μm)</t>
  </si>
  <si>
    <t>2–4 (often 3)</t>
    <phoneticPr fontId="2" type="noConversion"/>
  </si>
  <si>
    <t>10–26.5 μm (av. = 18 μm)</t>
  </si>
  <si>
    <t>2–9 μm (av. = 5.6 μm)</t>
  </si>
  <si>
    <t>21.5–33.8 × 5.5–7.7 μm (av. = 26.5 × 6.3 μm)</t>
  </si>
  <si>
    <r>
      <t>2.7–6.2 μm (av. = 4.5 μm</t>
    </r>
    <r>
      <rPr>
        <sz val="10"/>
        <rFont val="宋体"/>
        <family val="3"/>
        <charset val="134"/>
      </rPr>
      <t>）</t>
    </r>
    <phoneticPr fontId="2" type="noConversion"/>
  </si>
  <si>
    <t>14–21.7 μm (av. = 17 μm)</t>
    <phoneticPr fontId="2" type="noConversion"/>
  </si>
  <si>
    <t>3.3–8.5 μm (av. = 5.9 μm)</t>
  </si>
  <si>
    <t>4–6.5 μm (av. = 5.1 μm)</t>
  </si>
  <si>
    <t>4–6.5 μm (av. = 5.4 μm)</t>
  </si>
  <si>
    <t>3.5–5.5 μm (av. = 4.5 μm)</t>
  </si>
  <si>
    <t>2–5 (often 3–4)</t>
  </si>
  <si>
    <t>9.5–22.5 μm (av. = 14 μm)</t>
  </si>
  <si>
    <t>1 (occasionally absent)</t>
    <phoneticPr fontId="2" type="noConversion"/>
  </si>
  <si>
    <t>1.2–4.8 μm (av. = 2.4 μm)</t>
  </si>
  <si>
    <t>Neopestalotiopsis olumideae</t>
    <phoneticPr fontId="2" type="noConversion"/>
  </si>
  <si>
    <t>27–31 × 7–9 μm</t>
  </si>
  <si>
    <t>18–20 μm</t>
  </si>
  <si>
    <t>8–17 μm</t>
  </si>
  <si>
    <t>Neopestalotiopsis oxyphyllae</t>
    <phoneticPr fontId="2" type="noConversion"/>
  </si>
  <si>
    <t>18.8–23.5 × 5.3–7.0 μm (av. = 21 × 6.2 μm)</t>
  </si>
  <si>
    <t>2.3–5 μm (av. = 3.9 μm)</t>
  </si>
  <si>
    <t>11.3–15 μm (av. = 13 μm)</t>
  </si>
  <si>
    <t>3.3–5.2 μm (av. = 4.1 μm)</t>
  </si>
  <si>
    <t>3.5–5.0 μm (av. = 4.1 μm)</t>
  </si>
  <si>
    <t>3.7–5.4 μm (av. = 4.4 μm)</t>
  </si>
  <si>
    <t>2.8–5 μm (av. = 3.8 μm)</t>
  </si>
  <si>
    <t>Occasionally branched</t>
    <phoneticPr fontId="2" type="noConversion"/>
  </si>
  <si>
    <t>10–25.3 μm (av. = 18.6 μm)</t>
  </si>
  <si>
    <t>2.5–8 μm (av. = 5 μm)</t>
  </si>
  <si>
    <t>Neopestalotiopsis paeoniae-suffruticosae</t>
    <phoneticPr fontId="2" type="noConversion"/>
  </si>
  <si>
    <t>20–23 × 9–11 μm (av. = 21 × 9.5 μm)</t>
  </si>
  <si>
    <t>5.5–7 μm</t>
  </si>
  <si>
    <t>2.5–3.5 μm</t>
    <phoneticPr fontId="2" type="noConversion"/>
  </si>
  <si>
    <t>22.5–34 μm</t>
  </si>
  <si>
    <t>3.5–7.5 μm</t>
  </si>
  <si>
    <t>Neopestalotiopsis pandanicola</t>
    <phoneticPr fontId="2" type="noConversion"/>
  </si>
  <si>
    <t>27–35 × 7.5–11 μm (av. = 31 × 9 μm)</t>
  </si>
  <si>
    <t>3.5–8 μm (av. = 6 μm)</t>
  </si>
  <si>
    <t>17–25 μm (av. = 21 μm)</t>
  </si>
  <si>
    <t>4.5–12.5 μm (av. = 8 μm)</t>
  </si>
  <si>
    <t>5–8 μm (av. = 7 μm)</t>
  </si>
  <si>
    <t>6–10 μm (av. = 8 μm)</t>
  </si>
  <si>
    <t>3–6 μm (av. = 4 μm)</t>
  </si>
  <si>
    <t>2 (–3)</t>
  </si>
  <si>
    <t>9.5–26 μm (av. = 17 μm)</t>
  </si>
  <si>
    <t>3–6 μm (av. = 5 μm)</t>
  </si>
  <si>
    <t>Neopestalotiopsis pernambucana</t>
    <phoneticPr fontId="2" type="noConversion"/>
  </si>
  <si>
    <t>18–32 × 6–10 μm</t>
  </si>
  <si>
    <t>2–3(–4) μm</t>
  </si>
  <si>
    <t>Simple or branched</t>
  </si>
  <si>
    <t>7–33 μm</t>
  </si>
  <si>
    <t>Simple or occasionally branched</t>
  </si>
  <si>
    <t>3–15 μm</t>
  </si>
  <si>
    <t>Neopestalotiopsis perukae</t>
    <phoneticPr fontId="2" type="noConversion"/>
  </si>
  <si>
    <t>19.7 ± 1.4 × 6.4 ± 0.8 μm</t>
  </si>
  <si>
    <t>3.1 ± 0.5 μm</t>
  </si>
  <si>
    <t>4.35 ± 0.4 μm</t>
  </si>
  <si>
    <t>4.4 ± 0.4 μm</t>
  </si>
  <si>
    <t>4.6 ± 0.6 μm</t>
  </si>
  <si>
    <t>3.6 ± 0.7 μm</t>
  </si>
  <si>
    <t>22.2 ± 5.8 μm</t>
  </si>
  <si>
    <t>3.8 ± 1.9 μm</t>
  </si>
  <si>
    <t>Neopestalotiopsis petila</t>
    <phoneticPr fontId="2" type="noConversion"/>
  </si>
  <si>
    <t>(20–)21–26.5(–27.5) × (5.5–)6–7(–8) μm (av. ± SD = 24.5 ± 2.0 × 6.7 ± 0.7 μm)</t>
    <phoneticPr fontId="2" type="noConversion"/>
  </si>
  <si>
    <t>(3–)4–5.5(–6) μm (av. ± SD = 4.52 ± 0.8 μm)</t>
  </si>
  <si>
    <t>(12. 5–)13. 5–15(–17) μm (av. ± SD = 15.3 ± 1.0 μm)</t>
  </si>
  <si>
    <t>(4.5–)5–6(–7) μm (av. ± SD = 5.2 ± 0.5 μm)</t>
  </si>
  <si>
    <t>(3.5–)4–5(–5.5) μm (av. ± SD = 4.8 ± 0.5 μm)</t>
  </si>
  <si>
    <t>(4.5–)5–5.5(–6) μm (av. ± SD = 5.3 ± 0.5 μm)</t>
  </si>
  <si>
    <t>(3–)4–5(–7) μm (av. ± SD = 4.6 ± 1.0 μm)</t>
  </si>
  <si>
    <t>(21–)22–29(–33) μm (av. ± SD = 25.5 ± 3.1 μm)</t>
  </si>
  <si>
    <t>(2–)3–8(–9) μm (av. ± SD = 6 ± 2.1 μm)</t>
  </si>
  <si>
    <t>Neopestalotiopsis phangngaensis</t>
    <phoneticPr fontId="2" type="noConversion"/>
  </si>
  <si>
    <t>18–25 × 6–7.5 μm (av. = 21 × 6.6 μm)</t>
  </si>
  <si>
    <t>3–5 μm (av. = 4.3 μm)</t>
    <phoneticPr fontId="2" type="noConversion"/>
  </si>
  <si>
    <t>13–15 μm (av. = 14 μm)</t>
  </si>
  <si>
    <t>3.5–5 μm (av. = 4.6 μm)</t>
  </si>
  <si>
    <t>2.5–5 μm (av. = 4.5 μm)</t>
  </si>
  <si>
    <t>4–5 μm (av. = 4.5 μm)</t>
  </si>
  <si>
    <t>3–4.5 μm (av. = 3.5 μm)</t>
  </si>
  <si>
    <t>16–24.5 μm (av. = 18 μm)</t>
  </si>
  <si>
    <t>Rarely absent</t>
    <phoneticPr fontId="2" type="noConversion"/>
  </si>
  <si>
    <t>3–6 μm (av. = 3.9 μm)</t>
  </si>
  <si>
    <t>Neopestalotiopsis phoenicis</t>
  </si>
  <si>
    <t>22.0–28.5 × 5.0–10.0 μm (av. ± SD = 24.36 ± 1.91 × 7.96 ± 1.10 μm)</t>
  </si>
  <si>
    <r>
      <t>3.0–6.0 μm (av. ± SD = 4.39 ± 0.68 μm</t>
    </r>
    <r>
      <rPr>
        <sz val="10"/>
        <rFont val="宋体"/>
        <family val="3"/>
        <charset val="134"/>
      </rPr>
      <t>）</t>
    </r>
    <phoneticPr fontId="2" type="noConversion"/>
  </si>
  <si>
    <t>4.0–5.5 μm (av. ± SD = 4.76 ± 0.42 μm)</t>
    <phoneticPr fontId="2" type="noConversion"/>
  </si>
  <si>
    <t>4.0–6.0 μm (av. ± SD = 4.86 ± 0.53 μm)</t>
  </si>
  <si>
    <t>4.0–6.0 μm (av. ± SD = 5.04 ± 0.41 μm)</t>
    <phoneticPr fontId="2" type="noConversion"/>
  </si>
  <si>
    <t>1.5–4.0 μm (av. ± SD = 2.91 ± 0.48 μm)</t>
    <phoneticPr fontId="2" type="noConversion"/>
  </si>
  <si>
    <t>3.0–8.0 μm (av. ± SD = 5.40 ± 1.17 μm)</t>
    <phoneticPr fontId="2" type="noConversion"/>
  </si>
  <si>
    <t>3.0–6.0 μm (av. ± SD = 4.25 ± 0.72 μm)</t>
    <phoneticPr fontId="2" type="noConversion"/>
  </si>
  <si>
    <t>Neopestalotiopsis photiniae</t>
    <phoneticPr fontId="2" type="noConversion"/>
  </si>
  <si>
    <t>20–29 × 5–12 μm (av. = 23 × 9 μm)</t>
  </si>
  <si>
    <t>1–5 μm</t>
  </si>
  <si>
    <t>1–5</t>
  </si>
  <si>
    <r>
      <t>13–19 μm (av. = 16 μm</t>
    </r>
    <r>
      <rPr>
        <sz val="10"/>
        <rFont val="宋体"/>
        <family val="1"/>
        <charset val="134"/>
      </rPr>
      <t>）</t>
    </r>
    <phoneticPr fontId="2" type="noConversion"/>
  </si>
  <si>
    <t>10–13 μm</t>
  </si>
  <si>
    <t>17–33 μm</t>
  </si>
  <si>
    <t>1–6 μm</t>
    <phoneticPr fontId="2" type="noConversion"/>
  </si>
  <si>
    <t>Neopestalotiopsis phyllostachydis</t>
  </si>
  <si>
    <t>18.5–28 × 7–9 μm (av. ± SD = 22.61 ± 2.61 × 7.85 ± 0.56 μm)</t>
    <phoneticPr fontId="2" type="noConversion"/>
  </si>
  <si>
    <t>2.5–6 μm (av. ± SD = 3.90 ± 0.86 μm)</t>
  </si>
  <si>
    <t>12.5–18 (av. ± SD = 15.30 ± 1.48)</t>
  </si>
  <si>
    <t>4.5–7 μm</t>
    <phoneticPr fontId="2" type="noConversion"/>
  </si>
  <si>
    <t>4–6 μm</t>
    <phoneticPr fontId="2" type="noConversion"/>
  </si>
  <si>
    <t>2.5–5 μm (av. ± SD = 3.62 ± 0.53 μm)</t>
  </si>
  <si>
    <t>Mostly unbranched, rarely branched</t>
  </si>
  <si>
    <t>14–27 μm (av. ± SD = 19.20 ± 3.45 μm)</t>
  </si>
  <si>
    <t>2–5(–7) μm (av. ± SD = 3.82 ± 0.93 μm)</t>
  </si>
  <si>
    <t>Neopestalotiopsis piceana</t>
    <phoneticPr fontId="2" type="noConversion"/>
  </si>
  <si>
    <t>(19–)19.5–25(–26) × (7–)7.5–9(–9.5) μm (av. ± SD = 22.1 ± 0.8 × 8.1 ± 0.6 μm)</t>
    <phoneticPr fontId="2" type="noConversion"/>
  </si>
  <si>
    <t>(13–)13.5–16(–16.5) μm (av. ± SD = 15 ± 0.9 μm)</t>
    <phoneticPr fontId="2" type="noConversion"/>
  </si>
  <si>
    <t>(19–)21–31(–33) μm (av. ± SD = 24.8 ± 3 μm)</t>
    <phoneticPr fontId="2" type="noConversion"/>
  </si>
  <si>
    <t>6–23 μm</t>
  </si>
  <si>
    <t>Neopestalotiopsis poae</t>
  </si>
  <si>
    <t>18–21 × 7–8 μm (av. ± SD = 19.29 ± 1 × 7.33 ± 0.38 μm)</t>
  </si>
  <si>
    <t>2.5–4.5 μm (av. ± SD = 3.42 ± 0.50 μm)</t>
  </si>
  <si>
    <t>12–14 μm (av. ± SD = 13.14 ± 0.73 μm)</t>
  </si>
  <si>
    <t>4–5 μm (av. ± SD = 4.42 ± 0.28 μm)</t>
  </si>
  <si>
    <t>2.5–4 μm (av. ± SD = 3.34 ± 0.36 μm)</t>
    <phoneticPr fontId="2" type="noConversion"/>
  </si>
  <si>
    <t>2–4 (mostly 3–4)</t>
    <phoneticPr fontId="2" type="noConversion"/>
  </si>
  <si>
    <t>13–30 μm (av. ± SD = 21.55 ± 3.82 μm)</t>
    <phoneticPr fontId="2" type="noConversion"/>
  </si>
  <si>
    <t xml:space="preserve">3–5.5 μm (av. ± SD = 4.04 ± 0.81 μm) </t>
  </si>
  <si>
    <t>Neopestalotiopsis protearum</t>
    <phoneticPr fontId="2" type="noConversion"/>
  </si>
  <si>
    <t>(3.5–)5–6(–7.5) × 4–4.5(–5) μm</t>
  </si>
  <si>
    <t>(14–)16–17(–18) × (6.5–)8–9(–10) μm</t>
  </si>
  <si>
    <t>(4–)5–5.5(–6) μm</t>
  </si>
  <si>
    <t>(4–)5–6(–7) μm</t>
  </si>
  <si>
    <t>(4–)5.5–6(–7) μm</t>
  </si>
  <si>
    <t>(3–)3.5–4.5(–6) × (3–)3.5–4(–5) μm</t>
  </si>
  <si>
    <t>Branched or not</t>
    <phoneticPr fontId="2" type="noConversion"/>
  </si>
  <si>
    <t>(15–)26–32(–43) μm</t>
  </si>
  <si>
    <t>(2–)4.5–6(–9) μm</t>
    <phoneticPr fontId="2" type="noConversion"/>
  </si>
  <si>
    <t>Neopestalotiopsis psidii</t>
    <phoneticPr fontId="2" type="noConversion"/>
  </si>
  <si>
    <t>24 ± 1.0 × 6.6 ± 0.7 μm</t>
  </si>
  <si>
    <t>5 ± 0.5 μm</t>
  </si>
  <si>
    <t>5.3 ± 0.6 μm</t>
  </si>
  <si>
    <t>4.8 ± 0.6 μm</t>
  </si>
  <si>
    <t>4.3 ± 0.6 μm</t>
  </si>
  <si>
    <t>20.5 ± 5.6 μm</t>
  </si>
  <si>
    <t>4 ± 1.5 μm</t>
  </si>
  <si>
    <t>Neopestalotiopsis rhapidis</t>
    <phoneticPr fontId="2" type="noConversion"/>
  </si>
  <si>
    <t>(22–)25.5 × 4(–6) μm (av. = 23 × 5.2 μm)</t>
    <phoneticPr fontId="2" type="noConversion"/>
  </si>
  <si>
    <t>3–5 μm (av. = 3.7 μm）</t>
  </si>
  <si>
    <t>11.5–15 μm (av. = 13.3 μm)</t>
  </si>
  <si>
    <t>2.5–6 μm (av. = 3.9 μm)</t>
  </si>
  <si>
    <t>3–4.5 μm (av. = 3.8 μm)</t>
  </si>
  <si>
    <t>2–4.5 μm (av. = 3.3 μm)</t>
  </si>
  <si>
    <t>11–16 μm (av. = 13.6 μm)</t>
  </si>
  <si>
    <t>2–5.5 μm (av. = 4 μm)</t>
  </si>
  <si>
    <t>Neopestalotiopsis rhizophorae</t>
    <phoneticPr fontId="2" type="noConversion"/>
  </si>
  <si>
    <t>(20–)20.5–27(–27.5) × (6–)6.5–7.5(–8) μm (av. ± SD = 24.5 ± 0.3 × 7.2 ± 0.6 μm)</t>
    <phoneticPr fontId="2" type="noConversion"/>
  </si>
  <si>
    <t>(2–)3–4(–5) μm (av. ± SD = 3.7 ± 0.6 μm)</t>
  </si>
  <si>
    <t>(14–)15.5 17(–19.5) μm (av. ± SD = 16.7 ± 1.4 μm)</t>
  </si>
  <si>
    <t>(4.5–)5–6(–7) μm (av. ± SD = 5.9 ± 0.7 μm)</t>
  </si>
  <si>
    <t>(4–)5–7(–10) μm (av. ± SD = 5.2 ± 0.6 μm)</t>
  </si>
  <si>
    <t>(4–)5–5.5(–6.5) μm (av. ± SD = 5.5 ± 0.6 μm)</t>
    <phoneticPr fontId="2" type="noConversion"/>
  </si>
  <si>
    <t>(3–)3.5–4(5.5) μm (av. ± SD = 4.1 ± 0.7 μm)</t>
  </si>
  <si>
    <t>(6–)12. 5–22(–24) μm (av. ± SD = 17.5 ± 4.4 μm)</t>
  </si>
  <si>
    <t>(2.5–)3–9.5(–10) μm (av. ± SD = 5.2 ± 1.8 μm)</t>
  </si>
  <si>
    <t>Neopestalotiopsis rhododendri</t>
    <phoneticPr fontId="2" type="noConversion"/>
  </si>
  <si>
    <t>(25.5–)30 × 5(–6) μm (av. = 27.6 × 5.5 μm)</t>
    <phoneticPr fontId="2" type="noConversion"/>
  </si>
  <si>
    <t>3.5–6.5 μm (av. = 4.5 μm)</t>
  </si>
  <si>
    <t>13.5–19.5 μm (av. = 16.3 μm)</t>
  </si>
  <si>
    <t>3.5–6.3 μm (av. = 5 μm)</t>
  </si>
  <si>
    <t>1–3 (mostly 2)</t>
  </si>
  <si>
    <t>21–38.5 μm (av. = 29.2 μm)</t>
  </si>
  <si>
    <t>6–11.5 μm (av. = 8.5 μm)</t>
  </si>
  <si>
    <t>Neopestalotiopsis rhododendricola</t>
    <phoneticPr fontId="2" type="noConversion"/>
  </si>
  <si>
    <t>20–30 × 5–7 μm (av. = 25 × 6 μm)</t>
    <phoneticPr fontId="2" type="noConversion"/>
  </si>
  <si>
    <t>10–15 μm (av. = 12.5 μm)</t>
  </si>
  <si>
    <t>11–15 μm (av. = 13 μm)</t>
  </si>
  <si>
    <t>Neopestalotiopsis rosae</t>
    <phoneticPr fontId="2" type="noConversion"/>
  </si>
  <si>
    <t>(14–)14.5–18(–18.5) μm (av. ± SD = 16 ± 1.1 μm)</t>
    <phoneticPr fontId="2" type="noConversion"/>
  </si>
  <si>
    <t>(22–)24–31(–33) μm (av. ± SD = 27 ± 2.1 μm)</t>
    <phoneticPr fontId="2" type="noConversion"/>
  </si>
  <si>
    <t>5–8 μm</t>
    <phoneticPr fontId="2" type="noConversion"/>
  </si>
  <si>
    <t>Neopestalotiopsis rosicola</t>
    <phoneticPr fontId="2" type="noConversion"/>
  </si>
  <si>
    <t>(18.9–)20.2–25.5(–26.2) × (5–)5.5–8(–8.5) μm (av. ± SD = 22.9 ± 0.8 × 6.5 ± 0.5 μm)</t>
    <phoneticPr fontId="2" type="noConversion"/>
  </si>
  <si>
    <t>2.9–5.8 μm</t>
    <phoneticPr fontId="2" type="noConversion"/>
  </si>
  <si>
    <t>(10.7–)12.7–16.3(–18.6) μm (av. ± SD = 10.5 ± 0.8 μm)</t>
    <phoneticPr fontId="2" type="noConversion"/>
  </si>
  <si>
    <t>4.3–6.1 μm</t>
    <phoneticPr fontId="2" type="noConversion"/>
  </si>
  <si>
    <t>3.4–6.5</t>
  </si>
  <si>
    <t>(16.5–)17–22.8(–25.9) μm (av. ± SD = 20 ± 0.9 μm)</t>
    <phoneticPr fontId="2" type="noConversion"/>
  </si>
  <si>
    <t>2–9.5 μm</t>
    <phoneticPr fontId="2" type="noConversion"/>
  </si>
  <si>
    <t>Neopestalotiopsis samarangensis</t>
    <phoneticPr fontId="2" type="noConversion"/>
  </si>
  <si>
    <t>18–21 × 6.5–7.5 μm(av. = 20 × 7 μm)</t>
  </si>
  <si>
    <t>3.5–4.8 μm (av. = 4 μm)</t>
    <phoneticPr fontId="2" type="noConversion"/>
  </si>
  <si>
    <t>12.8–13.8 μm (av. = 13.5 μm)</t>
  </si>
  <si>
    <t>3.7–5 μm (av. = 4.1 μm)</t>
    <phoneticPr fontId="2" type="noConversion"/>
  </si>
  <si>
    <t>4.5–5.3 μm (av. = 4.9 μm)</t>
  </si>
  <si>
    <t>2.5–4.6 μm (av. = 3.4 μm)</t>
  </si>
  <si>
    <t>12–18μm (av. = 15 μm)</t>
  </si>
  <si>
    <t>3.5–5.2 μm</t>
  </si>
  <si>
    <t>Neopestalotiopsis saprophytica</t>
    <phoneticPr fontId="2" type="noConversion"/>
  </si>
  <si>
    <t>22–30 × 5–6 μm (av. = 24.9 × 5.7 μm)</t>
    <phoneticPr fontId="2" type="noConversion"/>
  </si>
  <si>
    <t>4–7 μm (av. = 5 μm)</t>
    <phoneticPr fontId="2" type="noConversion"/>
  </si>
  <si>
    <t>14–20 μm (av. = 15.5 μm)</t>
    <phoneticPr fontId="2" type="noConversion"/>
  </si>
  <si>
    <t>4.5–7 μm (av. = 5. 3 μm)</t>
  </si>
  <si>
    <t>4–5 μm (av. = 4. 7 μm)</t>
  </si>
  <si>
    <t>4–5 μm  (av. = 4. 3 μm)</t>
  </si>
  <si>
    <t>23–35 μm  (av. = 27.3 μm)</t>
    <phoneticPr fontId="2" type="noConversion"/>
  </si>
  <si>
    <t>4–7 μm (av. = 6 μm)</t>
  </si>
  <si>
    <t>Neopestalotiopsis scalabiensis</t>
    <phoneticPr fontId="2" type="noConversion"/>
  </si>
  <si>
    <t>(3.3–)4.2–4.7(–6.1) × (2–)2.7–3.1(4.2–) μm (av. ± SD = 4.4 ± 0.7 × 2.9 ± 0.5 μm）</t>
  </si>
  <si>
    <t>(10.3–)13.8–15.1(–23.3) × (3.7–)4.8–6.6(–5.3) μm</t>
    <phoneticPr fontId="2" type="noConversion"/>
  </si>
  <si>
    <t>(3.9–)5.1–5.7(–7.4) × (1.8–)2.5–2.9(–3.7) μm (av. ± SD = 5.4 ± 0.8 × 2.7 ± 0.5 μm)</t>
    <phoneticPr fontId="2" type="noConversion"/>
  </si>
  <si>
    <t>5.9–31.8 μm</t>
  </si>
  <si>
    <t>2.1–17 μm</t>
  </si>
  <si>
    <t>Neopestalotiopsis sichuanensis</t>
    <phoneticPr fontId="2" type="noConversion"/>
  </si>
  <si>
    <t>(23.2–)24.3–30.4(–32.8) × (5.7–)6.3–7.1(–7.5) μm (av. = 27.3 × 6.7 μm)</t>
  </si>
  <si>
    <t>8–15 μm</t>
  </si>
  <si>
    <t>Neopestalotiopsis siciliana</t>
    <phoneticPr fontId="2" type="noConversion"/>
  </si>
  <si>
    <t>(20–)23–27(–32) × (6–)6.8–7.9(–8.8) μm</t>
    <phoneticPr fontId="2" type="noConversion"/>
  </si>
  <si>
    <t>(3–)4.3–6(–7.2) μm</t>
  </si>
  <si>
    <t>(12–)14–17(–23) μm</t>
  </si>
  <si>
    <t>(3.8–)4.5–5.4(–6.4) μm</t>
  </si>
  <si>
    <t>(4.1–)4.5–5.5(–7) μm</t>
  </si>
  <si>
    <t>(3.9–)4.6–5.7(–6.5) μm</t>
  </si>
  <si>
    <t>(3.1–)4.1–5.3(–7) μm</t>
  </si>
  <si>
    <t>(19–)24–34(–38) × (0.9–)1.1–1.5(–1.7) μm</t>
    <phoneticPr fontId="2" type="noConversion"/>
  </si>
  <si>
    <t>(2.8–)4.6–9.3(–15.3) μm, and (0.5–)0.7–0.9(–1.1) μm</t>
  </si>
  <si>
    <t>Neopestalotiopsis smilacis</t>
  </si>
  <si>
    <t>19–25 × 6–8 μm (av. ± SD = 21.52 ± 1.43 × 6.95 ± 0.47 μm)</t>
  </si>
  <si>
    <t>3–6 μm (av. ± SD = 4.39 ± 0.86 μm)</t>
  </si>
  <si>
    <t>12.5–16.5 μm (av. ± SD = 14.38 ± 0.88 μm)</t>
  </si>
  <si>
    <t>3–5.5 μm (av. ± SD = 4.18 ± 0.47 μm)</t>
    <phoneticPr fontId="2" type="noConversion"/>
  </si>
  <si>
    <t>1–4 (mostly 3)</t>
  </si>
  <si>
    <t>13–23 μm (av. ± SD = 14.90 ± 2.57 μm)</t>
    <phoneticPr fontId="2" type="noConversion"/>
  </si>
  <si>
    <t>Neopestalotiopsis sonneratiae</t>
    <phoneticPr fontId="2" type="noConversion"/>
  </si>
  <si>
    <t>(21.5–)24–26(–28) × 7–7.5(–8) (av. ± SD = 24 ± 1.6 × 7.51 ± 0.4 μm)</t>
  </si>
  <si>
    <r>
      <t>(2–)3–3.5(–4) (av. ± SD = 3 ± 0.6</t>
    </r>
    <r>
      <rPr>
        <sz val="10"/>
        <rFont val="宋体"/>
        <family val="1"/>
        <charset val="134"/>
      </rPr>
      <t>）</t>
    </r>
    <phoneticPr fontId="2" type="noConversion"/>
  </si>
  <si>
    <t>(14.5–)15–16.5(–17.5) μm (av. ± SD = 15.8 ± 0.9 μm)</t>
    <phoneticPr fontId="2" type="noConversion"/>
  </si>
  <si>
    <t>(4.5–)5–6(–7) μm (av. ± SD = 5.6 ± 0.8 μm)</t>
  </si>
  <si>
    <t>(4–)5–5.5(–6) μm (av. ± SD = 5.2 ± 0.7 μm)</t>
  </si>
  <si>
    <t>(4–)5–6(–7) μm (av. ± SD = 5.1 ± 0.7 μm)</t>
    <phoneticPr fontId="2" type="noConversion"/>
  </si>
  <si>
    <t>(3.5–)4–4.5(–5) (av. ± SD = 4 ± 0.6 μm)</t>
    <phoneticPr fontId="2" type="noConversion"/>
  </si>
  <si>
    <t>(5.5–)7–8(–14) μm</t>
  </si>
  <si>
    <t>(2.5–)3–4(–5) μm (av. ± SD = 3.4 ± 0.9 μm)</t>
    <phoneticPr fontId="2" type="noConversion"/>
  </si>
  <si>
    <t>Neopestalotiopsis steyaertii</t>
    <phoneticPr fontId="2" type="noConversion"/>
  </si>
  <si>
    <t>(25–)27–34 × 7–9.5(–10) μm (av. ± SD = 30.1 ± 2.2 × 8.0 ± 0.5 μm)</t>
    <phoneticPr fontId="2" type="noConversion"/>
  </si>
  <si>
    <t>6–8 μm</t>
    <phoneticPr fontId="2" type="noConversion"/>
  </si>
  <si>
    <t>(16)18–23(25) μm (av. ± SD = 22.1 ± 2.1 μm)</t>
    <phoneticPr fontId="2" type="noConversion"/>
  </si>
  <si>
    <t>7–9 μm</t>
  </si>
  <si>
    <t>6–9 μm</t>
  </si>
  <si>
    <t>(17)20–31(34) μm (av. ± SD = 25.2 ± 3.4 μm)</t>
    <phoneticPr fontId="2" type="noConversion"/>
  </si>
  <si>
    <t>Neopestalotiopsis subepidermalis</t>
    <phoneticPr fontId="2" type="noConversion"/>
  </si>
  <si>
    <t>(19.5–)20–25(–26) × 7.5–9(–9.5) μm (av. ± SD = 22.6 ± 2.10 × 8.4 ± 0.95 μm)</t>
    <phoneticPr fontId="2" type="noConversion"/>
  </si>
  <si>
    <t>4.0–5.5 μm (av. ± SD = 4.6 ± 0.64 μm)</t>
  </si>
  <si>
    <t>14–16 μm (av. ± SD = 15.0 ± 1.06 μm)</t>
  </si>
  <si>
    <t>(4.5–)5–6 μm (av. ± SD = 5.7 ± 0.44 μm)</t>
    <phoneticPr fontId="2" type="noConversion"/>
  </si>
  <si>
    <t>(4.5–)5–6 μm (av. ± SD = 5.4 ± 0.36 μm)</t>
  </si>
  <si>
    <t>(3.5–)4–5 μm (av. ± SD = 4.5 ± 0.72 μm)</t>
  </si>
  <si>
    <t>3–3.5(–4) μm (av. ± SD = 3.2 ± 0.27 μm)</t>
  </si>
  <si>
    <t>(26.5–)27–32.5(–33.5) μm (av. ± SD = 29.2 ± 1.79 μm)</t>
    <phoneticPr fontId="2" type="noConversion"/>
  </si>
  <si>
    <t>(6.5–)7–7.5(–8) μm (av. ± SD = 7.3 ± 0.58 μm)</t>
  </si>
  <si>
    <t>Neopestalotiopsis suphanburiensis</t>
    <phoneticPr fontId="2" type="noConversion"/>
  </si>
  <si>
    <t>19–29 × 4–7 μm (av. = 25 × 5 μm)</t>
  </si>
  <si>
    <t>3–7 μm</t>
  </si>
  <si>
    <t>4–6 μm</t>
  </si>
  <si>
    <t>9–21 μm</t>
  </si>
  <si>
    <t>Neopestalotiopsis surinamensis</t>
    <phoneticPr fontId="2" type="noConversion"/>
  </si>
  <si>
    <t>(23–)24–28(–29) × (7–)7.5–9(–9.5) μm (av. ± SD = 27.7 ± 1 × 8.1 ± 0.4 μm)</t>
  </si>
  <si>
    <t>5–7.5 μm</t>
  </si>
  <si>
    <t>(14.5–)15–17(–17.5) μm (av. ± SD = 16.5 ± 0.6 μm)</t>
    <phoneticPr fontId="2" type="noConversion"/>
  </si>
  <si>
    <t>5.5–6.5 μm</t>
  </si>
  <si>
    <t>(15–)18–27(–28) μm (av. ± SD = 21.6 ± 3 μm)</t>
    <phoneticPr fontId="2" type="noConversion"/>
  </si>
  <si>
    <t>Neopestalotiopsis termitarii</t>
    <phoneticPr fontId="2" type="noConversion"/>
  </si>
  <si>
    <t>15–35 × 6–11 μm</t>
  </si>
  <si>
    <t>15–25 μm</t>
  </si>
  <si>
    <t>Neopestalotiopsis terricola</t>
    <phoneticPr fontId="2" type="noConversion"/>
  </si>
  <si>
    <t>20–23 × 8–9.5 μm (av. = 21.5 × 8.5 μm)</t>
  </si>
  <si>
    <t>2.5–4 μm</t>
    <phoneticPr fontId="2" type="noConversion"/>
  </si>
  <si>
    <t>15–23 μm</t>
  </si>
  <si>
    <t>Neopestalotiopsis thailandica</t>
    <phoneticPr fontId="2" type="noConversion"/>
  </si>
  <si>
    <t>(20–)21–25(–25.5) × 6–7(–7.5) μm (av. ± SD = 22.6 ± 1.3 × 6.6 ± 0.5 μm)</t>
    <phoneticPr fontId="2" type="noConversion"/>
  </si>
  <si>
    <t>(2.5–)3–4(–4.5) μm (av. ± SD = 3.7 ± 0.5 μm)</t>
    <phoneticPr fontId="2" type="noConversion"/>
  </si>
  <si>
    <t>(12–)12.5–15(–16) μm (av. ± SD = 14.2 ± 0.9 μm)</t>
    <phoneticPr fontId="2" type="noConversion"/>
  </si>
  <si>
    <t>(4–)4.5–5(–5.5) μm (av. ± SD = 4.6 ± 0.3 μm)</t>
  </si>
  <si>
    <t>(4–)5–5.5(–6) μm (av. ± SD = 5.1 ± 0.6 μm)</t>
  </si>
  <si>
    <t>(3.5–)4–5.5(–6) μm (av. ± SD = 4.7 ± 0.6 μm)</t>
  </si>
  <si>
    <t>(30–)32.5–38(–40) μm (av. ± SD = 34.5 ± 3.7 μm)</t>
  </si>
  <si>
    <t>(3–)6–9(–10) μm (av. ± SD = 7.6 ± 2.2 μm)</t>
  </si>
  <si>
    <t>Neopestalotiopsis umbrinospora</t>
    <phoneticPr fontId="2" type="noConversion"/>
  </si>
  <si>
    <t>19–25 × 6–8 μm (av. = 21.3 × 6. 5 μm)</t>
    <phoneticPr fontId="2" type="noConversion"/>
  </si>
  <si>
    <t>3–4.5 (av. = 3.8 μm)</t>
    <phoneticPr fontId="2" type="noConversion"/>
  </si>
  <si>
    <t>12–14 μm (av. = 13.1 μm)</t>
    <phoneticPr fontId="2" type="noConversion"/>
  </si>
  <si>
    <t>3–4.5 μm (av. = 3.9 μm)</t>
  </si>
  <si>
    <t>3.5–5 μm (av. = 4.3 μm)</t>
  </si>
  <si>
    <t>3.5–4.5 μm (av. = 4.2 μm)</t>
  </si>
  <si>
    <t>3–4.5 μm  (av. = 3.9 μm)</t>
  </si>
  <si>
    <t>1–3 (mainly 3)</t>
  </si>
  <si>
    <t>22–35 μm (av. = 27.7 μm)</t>
    <phoneticPr fontId="2" type="noConversion"/>
  </si>
  <si>
    <t>5–7 μm (av. = 5.9 μm)</t>
  </si>
  <si>
    <t>Neopestalotiopsis vaccinii</t>
    <phoneticPr fontId="2" type="noConversion"/>
  </si>
  <si>
    <t>(11.0–)13.4–13.8(–15.2) × (4.9–)6.3–6.6(–7.5) μm (av. ± SD = 13.6 ± 0.8 × 6.4 ± 0.6 μm)</t>
    <phoneticPr fontId="2" type="noConversion"/>
  </si>
  <si>
    <t>(2.2–)2.9–3.6(–6.3) × (2.1–)2.8–3.1(–3.8) μm (av. ± SD = 3.3 ± 0.8 × 2.9 ± 0.5 μm）</t>
  </si>
  <si>
    <t>(2.4–)3.7–4.3(–5.1) × (1.8–)2.6–2.9(–3.5) (av. ± SD = 4.0 ± 0.7 × 2.7 ± 0.5 μm)</t>
    <phoneticPr fontId="2" type="noConversion"/>
  </si>
  <si>
    <t>8.9–25.3 μm</t>
    <phoneticPr fontId="2" type="noConversion"/>
  </si>
  <si>
    <t>1.7–6.6 μm</t>
  </si>
  <si>
    <t>Neopestalotiopsis vacciniicola</t>
    <phoneticPr fontId="2" type="noConversion"/>
  </si>
  <si>
    <t>(12–)14.5–15.2(–18) × (6.6–)8.2–8.6(–9.8) μm (av. ± SD = 14.8 ± 1.3 × 8.4 ± 0.7 μm)</t>
    <phoneticPr fontId="2" type="noConversion"/>
  </si>
  <si>
    <t>(2.7–)3.6–4.3(–6.3) × (2.9–)3.3–3.6(–4.2) μm</t>
    <phoneticPr fontId="2" type="noConversion"/>
  </si>
  <si>
    <t>(3–)3.7–4.1(–5.4) × (2.1–)3–3.6(–4.9) μm (av. ± SD = 3.9 ± 0.6 × 3.9 ± 0.7 μm)</t>
    <phoneticPr fontId="2" type="noConversion"/>
  </si>
  <si>
    <t>4.3–24.3 μm</t>
    <phoneticPr fontId="2" type="noConversion"/>
  </si>
  <si>
    <t>1.2–10 μm</t>
    <phoneticPr fontId="2" type="noConversion"/>
  </si>
  <si>
    <t>Neopestalotiopsis vheenae</t>
    <phoneticPr fontId="2" type="noConversion"/>
  </si>
  <si>
    <t>22–26 × 8–11 μm</t>
  </si>
  <si>
    <t>17–20 μm</t>
  </si>
  <si>
    <t>Neopestalotiopsis vitis</t>
    <phoneticPr fontId="2" type="noConversion"/>
  </si>
  <si>
    <t>(20–) 22–28 (–29) × (5–) 6–9.8 (–10.7) μm (av. ± SD = 24.7 ± 1.4 × 7.7 ± 0.9 μm)</t>
  </si>
  <si>
    <t>(13–) 14–18 (–19) μm (av. ± SD = 16.2 ± 0.9 μm)</t>
    <phoneticPr fontId="2" type="noConversion"/>
  </si>
  <si>
    <t>4.3–7.3 μm</t>
  </si>
  <si>
    <t>4.1–7.6 μm</t>
  </si>
  <si>
    <t>3.8–6.8 μm</t>
  </si>
  <si>
    <t>2.5–4.8 μm</t>
  </si>
  <si>
    <t>(14–) 19–38.6(–43) μm (av. ± SD = 24.2 ± 4.5 μm)</t>
    <phoneticPr fontId="2" type="noConversion"/>
  </si>
  <si>
    <t>2.2–7.2 μm</t>
  </si>
  <si>
    <t>Neopestalotiopsis wuzhishanensis</t>
    <phoneticPr fontId="2" type="noConversion"/>
  </si>
  <si>
    <t>19.5–26.5 × 4.5–6.3 μm (av. = 22.4 × 5.2 μm)</t>
  </si>
  <si>
    <r>
      <t>2.8–5.5 μm (av. = 4.2 μm</t>
    </r>
    <r>
      <rPr>
        <sz val="10"/>
        <rFont val="宋体"/>
        <family val="1"/>
        <charset val="134"/>
      </rPr>
      <t>）</t>
    </r>
    <phoneticPr fontId="2" type="noConversion"/>
  </si>
  <si>
    <t>12.8–16 μm (av. = 14.4 μm)</t>
  </si>
  <si>
    <t>Nearly concolorous</t>
    <phoneticPr fontId="2" type="noConversion"/>
  </si>
  <si>
    <t>4–6.2 μm (av. = 5.1 μm)</t>
  </si>
  <si>
    <t>3.5–5.2 μm (av. = 4.4 μm)</t>
  </si>
  <si>
    <t>3.8–6.3 μm (av. = 4.7 μm)</t>
  </si>
  <si>
    <t>2.7–5.5 (av. = 3.6 μm)</t>
    <phoneticPr fontId="2" type="noConversion"/>
  </si>
  <si>
    <t>1–3 (often 1–2)</t>
    <phoneticPr fontId="2" type="noConversion"/>
  </si>
  <si>
    <t>9–20.8 μm (av. = 15.4 μm)</t>
    <phoneticPr fontId="2" type="noConversion"/>
  </si>
  <si>
    <t>Single or no basal appendage</t>
    <phoneticPr fontId="2" type="noConversion"/>
  </si>
  <si>
    <t>0.8–3.8 μm (av. = 1.9 μm)</t>
  </si>
  <si>
    <t>Neopestalotiopsis xishuangbannaensis</t>
    <phoneticPr fontId="2" type="noConversion"/>
  </si>
  <si>
    <t>13–30 × 5–10 μm (av. = 21.88 × 8.25 μm)</t>
  </si>
  <si>
    <t>2–6 μm (av. = 3.93 μm)</t>
  </si>
  <si>
    <t>10–20 μm (av. = 14.76 μm)</t>
    <phoneticPr fontId="2" type="noConversion"/>
  </si>
  <si>
    <t>1–6 μm (av. = 3.27 μm)</t>
    <phoneticPr fontId="2" type="noConversion"/>
  </si>
  <si>
    <t>2–4 (mostly 3, rarely 2 and 4)</t>
    <phoneticPr fontId="2" type="noConversion"/>
  </si>
  <si>
    <t>6–30 μm (av. = 15.22 μm)</t>
    <phoneticPr fontId="2" type="noConversion"/>
  </si>
  <si>
    <t>2–8 μm (av. = 5.05 μm)</t>
    <phoneticPr fontId="2" type="noConversion"/>
  </si>
  <si>
    <t>Neopestalotiopsis yongxunensis</t>
    <phoneticPr fontId="2" type="noConversion"/>
  </si>
  <si>
    <t>18.2–25.5 × 5.8–7.5 μm (av. = 21.6 × 6.6 μm)</t>
  </si>
  <si>
    <t>3.0–5.2 μm (av. = 4.1 μm)</t>
  </si>
  <si>
    <t>12–15.2 μm (av. = 13.7 μm)</t>
  </si>
  <si>
    <t>3.5–5.3 μm (av. = 4.3 μm)</t>
  </si>
  <si>
    <t>3.8–5.3 μm (av. = 4.6 μm)</t>
  </si>
  <si>
    <t>4.0–5.2 μm (av. = 4.6 μm)</t>
  </si>
  <si>
    <t>2.5–5.0 μm (av. = 3.7 μm)</t>
  </si>
  <si>
    <t>10.5–24.7 μm (av. = 18.2 μm)</t>
  </si>
  <si>
    <t>1.7–7 μm (av. = 4.2 μm)</t>
  </si>
  <si>
    <t>Neopestalotiopsis zakeelii</t>
    <phoneticPr fontId="2" type="noConversion"/>
  </si>
  <si>
    <t>27–33 × 7–9 μm</t>
  </si>
  <si>
    <t>17–22 μm</t>
  </si>
  <si>
    <t>25–37 μm</t>
  </si>
  <si>
    <t>7–10 μm</t>
  </si>
  <si>
    <t>Neopestalotiopsis zimbabwana</t>
    <phoneticPr fontId="2" type="noConversion"/>
  </si>
  <si>
    <t>(22–)23–29(–30) × (6.5–)7–8.5(–9) μm (av. ± SD = 25.3 ± 1.2 × 7.7 ± 0.3 μm)</t>
  </si>
  <si>
    <t>(15–)15.5–17.5(–18) μm (av. ± SD = 16.5 ± 0.6 μm)</t>
    <phoneticPr fontId="2" type="noConversion"/>
  </si>
  <si>
    <t>4–6.5 μm</t>
    <phoneticPr fontId="2" type="noConversion"/>
  </si>
  <si>
    <t>(18–)23–35(–41) μm (av. ± SD = 28.6 ± 4 μm)</t>
    <phoneticPr fontId="2" type="noConversion"/>
  </si>
  <si>
    <t>3–9.5 μm</t>
  </si>
  <si>
    <t>Neopestalotiopsis zingiberis</t>
    <phoneticPr fontId="2" type="noConversion"/>
  </si>
  <si>
    <t>21–31 × 6–9.5 μm</t>
    <phoneticPr fontId="2" type="noConversion"/>
  </si>
  <si>
    <t>15 – 19 μm</t>
  </si>
  <si>
    <t>12–15 μm</t>
    <phoneticPr fontId="2" type="noConversion"/>
  </si>
  <si>
    <t>0–6 μm</t>
  </si>
  <si>
    <t>ampulliform, discrete, thin-walled, smooth and hyaline</t>
    <phoneticPr fontId="2" type="noConversion"/>
  </si>
  <si>
    <t>discrete, cylindrical to subcylindrical, clavate or obclavate, cymbiform, hyaline, rugose-walled, thin-walled, verruculose, 9–16 × 2.5–4.5 μm (av. ± SD = 11.77 ± 2.10 × 3.33 ± 0.67 μm)</t>
  </si>
  <si>
    <t>discrete, subcylindrical to ampulliform, hyaline, 8–15 × 1.5–2.5 μm</t>
  </si>
  <si>
    <t>NA</t>
    <phoneticPr fontId="2" type="noConversion"/>
  </si>
  <si>
    <t>not observed in vitro</t>
  </si>
  <si>
    <t>not observed in vitro</t>
    <phoneticPr fontId="2" type="noConversion"/>
  </si>
  <si>
    <t>spherical and hyaline</t>
  </si>
  <si>
    <t>indistinct, often reduced to conidiogenous cells</t>
    <phoneticPr fontId="2" type="noConversion"/>
  </si>
  <si>
    <t>discrete, ampulliform, sometimes obclavate, hyaline, smooth, thin-walled, proliferating once or twice, 5–14.5 × 3–6 μm (av. ± SD = 7.06 ± 2.81 × 4.37 ± 1.12 μm)</t>
    <phoneticPr fontId="2" type="noConversion"/>
  </si>
  <si>
    <t>holoblastic, filiform, smooth, thin-walled, hyaline, short</t>
    <phoneticPr fontId="2" type="noConversion"/>
  </si>
  <si>
    <t>discrete or integrated, lageniform, hyaline, smooth-walled</t>
    <phoneticPr fontId="2" type="noConversion"/>
  </si>
  <si>
    <t>enteroblastic, discrete, simple, short, filiform</t>
    <phoneticPr fontId="2" type="noConversion"/>
  </si>
  <si>
    <t>holoblastic, hyaline, filiform, rugose-walled, proliferating 1–2 times percurrently</t>
    <phoneticPr fontId="2" type="noConversion"/>
  </si>
  <si>
    <t>reduced to conidiogenous cells</t>
    <phoneticPr fontId="2" type="noConversion"/>
  </si>
  <si>
    <t>ampulliform, hyaline, smooth, 5–20 × 2–5 μm</t>
    <phoneticPr fontId="2" type="noConversion"/>
  </si>
  <si>
    <t>discrete, cylindrical, hyaline, smooth, proliferating 2–3 times percurrently at apex, 15–25 × 3–5 μm</t>
    <phoneticPr fontId="2" type="noConversion"/>
  </si>
  <si>
    <t>discrete or integrated, clavate, flask shaped or sub-cylindrical, hyaline, rugose-walled, thin-walled, proliferating 2–3 times percurrently, apex with minute periclinal thickening, 5–12.5 × 2–4.5 μm (av. ± SD = 8.50 ± 2.14 × 3.42 ± 0.83 μm).</t>
    <phoneticPr fontId="2" type="noConversion"/>
  </si>
  <si>
    <t>indistinct, arising in the concavity of acervuli</t>
    <phoneticPr fontId="2" type="noConversion"/>
  </si>
  <si>
    <t>discrete, simple, short, filiform</t>
    <phoneticPr fontId="2" type="noConversion"/>
  </si>
  <si>
    <t>discrete, ampulliform, cylindrical, hyaline, rugose-walled, thin walled, proliferating once or twice, apex with moderate periclinal thickening, 5–13 × 2–5.5 μm (av. ± SD = 7.17 ± 1.65 × 4.14 ± 0.94 μm)</t>
    <phoneticPr fontId="2" type="noConversion"/>
  </si>
  <si>
    <t>discrete, subcylindrical to ampulliform, hyaline, 15.5–17 × 1–4 μm</t>
    <phoneticPr fontId="2" type="noConversion"/>
  </si>
  <si>
    <t>discrete, fusiform, hyaline, cylindrical to subcylindrical or ampulliform to lageniform, rugose-walled, simple, 8–14 × 2–4 μm</t>
    <phoneticPr fontId="2" type="noConversion"/>
  </si>
  <si>
    <t>indistinct</t>
    <phoneticPr fontId="2" type="noConversion"/>
  </si>
  <si>
    <t>often reduced to conidiogenous cells, hyaline, smooth-walled</t>
    <phoneticPr fontId="2" type="noConversion"/>
  </si>
  <si>
    <t>discrete, ampulliform to lageniform, rarely cylindrical to subcylindrical, smooth, thin-walled, simple, 5.2–13.7 × 2.5 5.7 μm, apex 1.6–2.9 μm diameter</t>
    <phoneticPr fontId="2" type="noConversion"/>
  </si>
  <si>
    <t>septate or reduced to conidiogenous cells</t>
    <phoneticPr fontId="2" type="noConversion"/>
  </si>
  <si>
    <t>ampulliform, hyaline, smooth, 5–15 × 2–5 μm</t>
    <phoneticPr fontId="2" type="noConversion"/>
  </si>
  <si>
    <t>discrete or integrated, ampulliform, subcylindrical, clavate or obclavate, hyaline, minutely rugose walled, proliferating once or twice, apex with minute periclinal thickening, 5–15 × 2.5–7.5 μm (av. ± SD = 8.50 ± 2.05 × 4.39 ± 1.07 μm)</t>
    <phoneticPr fontId="2" type="noConversion"/>
  </si>
  <si>
    <t>discrete, hyaline, rugose, simple, ampulliform, sometimes slightly wide at the base, truncate at apex, proliferating once or twice, 4–10 × 3–9 μm</t>
    <phoneticPr fontId="2" type="noConversion"/>
  </si>
  <si>
    <t>discrete, ampulliform, hyaline, smooth, 5–10 × 3–5 μm</t>
    <phoneticPr fontId="2" type="noConversion"/>
  </si>
  <si>
    <t>often monopodial, branched and colorless</t>
    <phoneticPr fontId="2" type="noConversion"/>
  </si>
  <si>
    <t>branched, with spore scars</t>
    <phoneticPr fontId="2" type="noConversion"/>
  </si>
  <si>
    <t>ampulliform to cylindrical, hyaline, smooth, 5–15 × 2–5 μm</t>
    <phoneticPr fontId="2" type="noConversion"/>
  </si>
  <si>
    <t>distinct, often degenerated to conidiogenous cells</t>
    <phoneticPr fontId="2" type="noConversion"/>
  </si>
  <si>
    <t>spherical and hyaline</t>
    <phoneticPr fontId="2" type="noConversion"/>
  </si>
  <si>
    <t>oval, smooth, thin-walled, hyaline, short</t>
    <phoneticPr fontId="2" type="noConversion"/>
  </si>
  <si>
    <t>hyaline, short</t>
    <phoneticPr fontId="2" type="noConversion"/>
  </si>
  <si>
    <t>hyaline, short</t>
    <phoneticPr fontId="2" type="noConversion"/>
  </si>
  <si>
    <t>enteroblastic, annellidic, filiform, ampulliform, smooth, thin-walled, hyaline, short</t>
    <phoneticPr fontId="2" type="noConversion"/>
  </si>
  <si>
    <t>reduce to conidiogenous cells, smooth and hyaline</t>
    <phoneticPr fontId="2" type="noConversion"/>
  </si>
  <si>
    <t>discrete, thin-walled, and smooth and hyaline</t>
    <phoneticPr fontId="2" type="noConversion"/>
  </si>
  <si>
    <t>discrete, ampulliform, hyaline, smooth, (4–)5.5– 6.5(–8) × (2–)4–5(–6) μm</t>
    <phoneticPr fontId="2" type="noConversion"/>
  </si>
  <si>
    <t>branched or unbranched, hyaline, thin-walled</t>
    <phoneticPr fontId="2" type="noConversion"/>
  </si>
  <si>
    <t>discrete to lageniform, obclavate, hyaline or rarely light brown, smooth-walled</t>
    <phoneticPr fontId="2" type="noConversion"/>
  </si>
  <si>
    <t>discrete or integrated, ampulliform, clavate or subcylindrical, hyaline, smooth, 8–20 × 4–8 μm</t>
    <phoneticPr fontId="2" type="noConversion"/>
  </si>
  <si>
    <t>often reduced to conidiogenous cell, regularly septate and branched at the base</t>
    <phoneticPr fontId="2" type="noConversion"/>
  </si>
  <si>
    <t>mostly integrated, ampulliform, cylindrical, hyaline to light brown, smooth-walled</t>
    <phoneticPr fontId="2" type="noConversion"/>
  </si>
  <si>
    <t>sappeared subcylindrical, flaskshaped, hyaline, smooth, and phialidic, with each producinga single conidium</t>
    <phoneticPr fontId="2" type="noConversion"/>
  </si>
  <si>
    <t>discrete, cylindrical, hyaline, smooth-walled, simple, proliferating 2–4 times percurrently</t>
    <phoneticPr fontId="2" type="noConversion"/>
  </si>
  <si>
    <t>correspond to conidiogenous cells arising within the acervuli</t>
    <phoneticPr fontId="2" type="noConversion"/>
  </si>
  <si>
    <t>discrete orintegrated, lageniform, subcylindric to cylindric, hyaline</t>
    <phoneticPr fontId="2" type="noConversion"/>
  </si>
  <si>
    <t>reduced to conidiogenous cells, smooth, hyaline</t>
    <phoneticPr fontId="2" type="noConversion"/>
  </si>
  <si>
    <t>indistinct, usually reduced to conidiogenous cells</t>
    <phoneticPr fontId="2" type="noConversion"/>
  </si>
  <si>
    <t>septate at base, branched, colorless, smooth-walled</t>
    <phoneticPr fontId="2" type="noConversion"/>
  </si>
  <si>
    <t>discrete or integrated, short cylindric, hyaline, 5–12 × 2–4 μm</t>
    <phoneticPr fontId="2" type="noConversion"/>
  </si>
  <si>
    <t>subcylindrical, ampulliform, hyaline</t>
    <phoneticPr fontId="2" type="noConversion"/>
  </si>
  <si>
    <t>ampulliform to cylindrical, hyaline, smooth, 5–10 × 3–5 μm</t>
    <phoneticPr fontId="2" type="noConversion"/>
  </si>
  <si>
    <t>unclear</t>
    <phoneticPr fontId="2" type="noConversion"/>
  </si>
  <si>
    <t>0–1-septate, unbranched or irregularly branched colorless, smooth-walled</t>
    <phoneticPr fontId="2" type="noConversion"/>
  </si>
  <si>
    <t>discrete to lageniform, hyaline, smooth– and thin–walled, annellidicae, 12‒25 × 3‒6 μm</t>
    <phoneticPr fontId="2" type="noConversion"/>
  </si>
  <si>
    <t>distinct</t>
    <phoneticPr fontId="2" type="noConversion"/>
  </si>
  <si>
    <t>indistinct</t>
    <phoneticPr fontId="2" type="noConversion"/>
  </si>
  <si>
    <t>indistinct and reduced to conidiogenous cells</t>
    <phoneticPr fontId="2" type="noConversion"/>
  </si>
  <si>
    <t>indistinct often reduced to conidiogenous cells</t>
    <phoneticPr fontId="2" type="noConversion"/>
  </si>
  <si>
    <t>2–6.5 μm (av. = 4 μm)</t>
    <phoneticPr fontId="2" type="noConversion"/>
  </si>
  <si>
    <t>11–21 μm (av.= 15.5 μm)</t>
    <phoneticPr fontId="2" type="noConversion"/>
  </si>
  <si>
    <t>3.5–8.3 μm (av. = 5.2 μm)</t>
    <phoneticPr fontId="2" type="noConversion"/>
  </si>
  <si>
    <t>3.3–7 μm (av. = 4.9 μm)</t>
    <phoneticPr fontId="2" type="noConversion"/>
  </si>
  <si>
    <t>4–7.3 μm (av. = 5.3 μm)</t>
    <phoneticPr fontId="2" type="noConversion"/>
  </si>
  <si>
    <t>3–9 μm (av. = 5.5 μm)</t>
    <phoneticPr fontId="2" type="noConversion"/>
  </si>
  <si>
    <t>24–67 μm (av. = 53 μm)</t>
    <phoneticPr fontId="2" type="noConversion"/>
  </si>
  <si>
    <t>1.5–14 μm (av. = 8 μm)</t>
    <phoneticPr fontId="2" type="noConversion"/>
  </si>
  <si>
    <t>14–19 μm (av. = 15.6 μm)</t>
    <phoneticPr fontId="2" type="noConversion"/>
  </si>
  <si>
    <t>4–5 μm (av. = 4.7 μm)</t>
    <phoneticPr fontId="2" type="noConversion"/>
  </si>
  <si>
    <t>3.6–4.9 μm (av. = 4.3 μm)</t>
    <phoneticPr fontId="2" type="noConversion"/>
  </si>
  <si>
    <t>indistinct, reduced to conidiogenous cells</t>
    <phoneticPr fontId="2" type="noConversion"/>
  </si>
  <si>
    <t>often degenerated to conidiogenous cells</t>
    <phoneticPr fontId="2" type="noConversion"/>
  </si>
  <si>
    <t>often reduced to conidiogenous cells</t>
    <phoneticPr fontId="2" type="noConversion"/>
  </si>
  <si>
    <t>often reduced to conidiogenous cells, when present up to 43 μm long</t>
    <phoneticPr fontId="2" type="noConversion"/>
  </si>
  <si>
    <t>not found</t>
    <phoneticPr fontId="2" type="noConversion"/>
  </si>
  <si>
    <t>discrete to lageniform, hyaline, smooth– and thin–walled, 8‒13 × 2‒3 μm</t>
    <phoneticPr fontId="2" type="noConversion"/>
  </si>
  <si>
    <t>reduced to conidiogenous cells, arising in the concavity of acervuli</t>
    <phoneticPr fontId="2" type="noConversion"/>
  </si>
  <si>
    <t>ampulliform, hyaline, smooth, annelidic</t>
    <phoneticPr fontId="2" type="noConversion"/>
  </si>
  <si>
    <t>discrete or integrated, ampulliform, cylindrical to subcylindrical, obclavate or clavate, hyaline, rugose-walled, thin-walled, 2–4 times percurrently with visible periclinal thickenings, 5.5–16 × 2.5–6.5 μm (av. ± SD = 9.54 ± 2.46 × 3.66 ± 1.02 μm)</t>
    <phoneticPr fontId="2" type="noConversion"/>
  </si>
  <si>
    <t>ampulliform to cylindrical, hyaline, smooth, 5–20 × 2.5–5 μm</t>
    <phoneticPr fontId="2" type="noConversion"/>
  </si>
  <si>
    <t>discrete or integrated, ampulliform, cylindrical to subcylindrical, obclavate, hyaline, rugose-walled, proliferating 2–5 times percurrently, apex with minute periclinal thickening, 6.5–15 × 2.5–6.5 μm (av. ± SD = 9.56 ± 2.03  × 3.73 ± 1.11 μm)</t>
    <phoneticPr fontId="2" type="noConversion"/>
  </si>
  <si>
    <t>discrete or integrated, ampulliform, cylindrical, clavate or obclavate, hyaline, rugose-walled, proliferating 2–3 times percurrently with visible periclinal thickenings, 5–16 × 2.5–6(–10) μm (av. ± SD = 8.91 ± 2.40 × 3.85 ± 1.14 μm)</t>
    <phoneticPr fontId="2" type="noConversion"/>
  </si>
  <si>
    <t>discrete or integrated, ampulliform, cylindrical, flask-shaped, hyaline, rugose-walled, proliferating 1–3 times percurrently, 6–15.5 × 2–5.5 μm (av. ± SD = 8.82 ± 2.53 × 3.54 ± 1.17 μm)</t>
    <phoneticPr fontId="2" type="noConversion"/>
  </si>
  <si>
    <t>discrete or integrated, ampulliform, lageniform, clavate or obclavate, hyaline, slightly rugose-walled, proliferating once or twice percurrently, 5–14.5 × 2.5–8 μm (av. ± SD = 7.93 ± 1.55 × 4.67 ± 0.98 μm)</t>
    <phoneticPr fontId="2" type="noConversion"/>
  </si>
  <si>
    <t>discrete or integrated, ampulliform, subcylindrical to cylindrical, lageniform, hyaline, smooth, thin-walled, proliferating 1–5 times percurrently, 6–14 × 2.5–7 μm (av. ± SD = 8.67 ± 2.13 × 4.06 ± 1.20 μm)</t>
    <phoneticPr fontId="2" type="noConversion"/>
  </si>
  <si>
    <t>discrete or integrated, ampulliform, subcylindrical to cylindrical, lageniform, obclavate, hyaline, smooth, thin-walled, proliferating 1–3 times percurrently, 5–16.5 × 2–6.5 μm (av. ± SD = 8.60 ± 2.18 × 3.81 ± 0.80 μm)</t>
    <phoneticPr fontId="2" type="noConversion"/>
  </si>
  <si>
    <t>discrete or integrated, lageniform to ampulliform or subcylindrical, colourless, smooth-walled, 13–23.4 × 2.3–5.2 μm with up to 3 proliferations</t>
    <phoneticPr fontId="2" type="noConversion"/>
  </si>
  <si>
    <t>discrete or integrated, ampulliform, lageniform, hyaline, rugose-walled, proliferating once or twice, apex with minute periclinal thickening, 4.5–17 × 2.5–7.5 μm (av. ± SD = 8.18 ± 2.30 × 4.88  ± 1.25 μm)</t>
    <phoneticPr fontId="2" type="noConversion"/>
  </si>
  <si>
    <t>discrete or integrated, lageniform, hyaline, smooth-walled, sometimes septate</t>
    <phoneticPr fontId="2" type="noConversion"/>
  </si>
  <si>
    <t>discrete to lageniform, hyaline, smooth- and thin-walled, proliferating 1–2 times percurrently, 3–8 × 2–6 μm</t>
    <phoneticPr fontId="2" type="noConversion"/>
  </si>
  <si>
    <t>discrete to lageniform, hyaline, smooth- and thin-walled, proliferating 1–2 times percurrently</t>
    <phoneticPr fontId="2" type="noConversion"/>
  </si>
  <si>
    <t>discrete to integrated, hyaline, smooth- and thin-walled, proliferating one time percurrently</t>
    <phoneticPr fontId="2" type="noConversion"/>
  </si>
  <si>
    <t>discrete to ampulliform to lageniform, hyaline, smooth- and thin-walled, simple, proliferating 1–2 times percurrently, 5–10 × 5–8 μm</t>
    <phoneticPr fontId="2" type="noConversion"/>
  </si>
  <si>
    <t>discrete to integrated, ampulliform, clavate, flask-shape, cylindrical to sub-cylindrical, hyaline, rugose-walled, thin-walled, proliferating 1–3, 4–18 × 2–5.5 μm (av. ± SD = 8.96 ± 3.26 × 2.91 ± 1.05 μm)</t>
    <phoneticPr fontId="2" type="noConversion"/>
  </si>
  <si>
    <t>discrete to lageniform, hyaline, smooth- and thin-walled, proliferating one time percurrently, 3–8 × 2–6 μm</t>
    <phoneticPr fontId="2" type="noConversion"/>
  </si>
  <si>
    <t>discrete to lageniform, hyaline, smooth, thin-walled, proliferating once percurrently</t>
    <phoneticPr fontId="2" type="noConversion"/>
  </si>
  <si>
    <t>discrete, ampulliform, flask-shaped or obclavate, hyaline, rugose-walled, proliferating 2–4 times percurrently with visible periclinal thickenings, 6.5–12 × 2.5–4.5 μm (av. ± SD = 8.74 ± 1.74 × 3.70 ± 0.66 μm)</t>
    <phoneticPr fontId="2" type="noConversion"/>
  </si>
  <si>
    <t>discrete, ampulliform, obclavate, cylindrical to sub-cylindrical, hyaline, rugose-walled, thin-walled, proliferating once or twice, 6–14.5 × 2–6 μm (av. ± SD = 9.02 ± 2.36 × 3.54 ± 1.17 μm)</t>
    <phoneticPr fontId="2" type="noConversion"/>
  </si>
  <si>
    <t>discrete, cylindrical, hyaline to subhyaline, (5.5–)6–18(–18.5) μm</t>
    <phoneticPr fontId="2" type="noConversion"/>
  </si>
  <si>
    <t>discrete, cylindrical to subcylindrical, 5–12 × 2–4 μm, or ampulliform to lageniform, 3–8 × 1–4 μm, hyaline, smooth-walled, proliferating 2–4 times percurrently, 5–15 × 2–5 μm</t>
    <phoneticPr fontId="2" type="noConversion"/>
  </si>
  <si>
    <t>discrete, cylindrical to subcylindrical, 8–20 × 2–7 μm, hyaline, smooth-walled, proliferating 2–3 times percurrently, 5–18 × 2–4 μm</t>
    <phoneticPr fontId="2" type="noConversion"/>
  </si>
  <si>
    <t>lageniform to fusoid, hyaline, smooth- and thin-walled</t>
    <phoneticPr fontId="2" type="noConversion"/>
  </si>
  <si>
    <t>subcylindrical, ampulliform, hyaline, 1–2 μm wide</t>
    <phoneticPr fontId="2" type="noConversion"/>
  </si>
  <si>
    <t>subcylindrical, ampulliform, hyaline, 1–3 × 2–4 μm</t>
    <phoneticPr fontId="2" type="noConversion"/>
  </si>
  <si>
    <t>mostly integrated, ampulliform to lageniform, hyaline, smooth-walled, single, with truncated apex, 2.5–3.5 × 2–3 μm (av. = 3 × 2.5 μm)</t>
    <phoneticPr fontId="2" type="noConversion"/>
  </si>
  <si>
    <t>mostly integrated, ampulliform to lageniform, hyaline to light brown, smooth-walled, single, with truncated apex, 3–5 × 2.1–2.5 μm (av. = 4 × 2.5 μm)</t>
    <phoneticPr fontId="2" type="noConversion"/>
  </si>
  <si>
    <t>discrete, cylindrical, hyaline to pale brown, smooth, 5–16 × 2–4 μm (av. = 9.49 × 2.94 μm)</t>
    <phoneticPr fontId="2" type="noConversion"/>
  </si>
  <si>
    <t>holoblastic, discrete, cylindrical, hyaline to pale brown, smooth-walled, 5–17 × 1–5 μm (av. = 6.82 × 2.77 μm)</t>
    <phoneticPr fontId="2" type="noConversion"/>
  </si>
  <si>
    <t>mostly integrated, ampulliform to lageniform, hyaline to light brown, smooth-walled, single, with truncated apex, 5–6.5 × 2.5–3 μm (av. = 5.5 × 2.5 μm)</t>
    <phoneticPr fontId="2" type="noConversion"/>
  </si>
  <si>
    <t>discrete, cylindrical, ampulliform to lageniform, hyaline, smooth, thin-walled, simple, holoblastic-annelidic, and proliferating one to two times percurrently, 7.7–15.2 × 2.8–6.7 μm</t>
    <phoneticPr fontId="2" type="noConversion"/>
  </si>
  <si>
    <t>discrete, thin-walled, lageniform, subcylindrical or irregular, 7–20 × 2–6 μm</t>
    <phoneticPr fontId="2" type="noConversion"/>
  </si>
  <si>
    <t>discrete, simple, short, hyaline, ampulliform to filiform or lageniform, 8–13 × 1–2 μm (av. = 10 × 1 μm)</t>
    <phoneticPr fontId="2" type="noConversion"/>
  </si>
  <si>
    <t>discrete or integrated, variable in shape, cylindrical to subcylindrical, obclavate, ovoidal, lageniform, hyaline, rugose-walled, thin-walled, proliferating once or twice percurrently, 5–18 × 2–6 μm (av. ± SD = 8.57 ± 2.81 × 3.74 ± 1.02 μm)</t>
    <phoneticPr fontId="2" type="noConversion"/>
  </si>
  <si>
    <t>discrete to integrated, cylindrical to subcylindrical, lageniform, hyaline, rugose-walled, thin-walled, proliferating once or twice, 6.5–18 × 2–6.5 μm (av. ± SD = 12.65 ± 3.19 × 3.97 ± 1.36 μm)</t>
    <phoneticPr fontId="2" type="noConversion"/>
  </si>
  <si>
    <t>discrete, ampulliform or irregular, hyaline to subhyaline, variable in size, (3–)3.5–14.5(–15) × 3–5(–5.5) μm (av. ± SD = 7.8 ± 4.96 × 4.0 ± 1.21 μm)</t>
    <phoneticPr fontId="2" type="noConversion"/>
  </si>
  <si>
    <t>discrete, ampulliform or subcylindrical, smooth, thin-walled, simple, 5.5–16.7 × 2.3–8.4 μm</t>
    <phoneticPr fontId="2" type="noConversion"/>
  </si>
  <si>
    <t>discrete, ampulliform to lageniform, hyaline, smooth-walled, simple, proliferating 2–3 times percurrently, wide at the base, 4–10 × 2–6 μm</t>
    <phoneticPr fontId="2" type="noConversion"/>
  </si>
  <si>
    <t>discrete, ampulliform to lageniform, hyaline, rugose-walled, proliferating 2–3 times percurrently, 5–25 × 3–10 μm</t>
    <phoneticPr fontId="2" type="noConversion"/>
  </si>
  <si>
    <t>discrete, ampulliform to lageniform, hyaline, rugose-walled, simple, proliferating 1–3 times percurrently, 5–12 × 2–7 μm</t>
    <phoneticPr fontId="2" type="noConversion"/>
  </si>
  <si>
    <t>discrete, ampulliform to lageniform, hyaline, smooth- and thin-walled, simple, 4–12 × 2–10 μm</t>
    <phoneticPr fontId="2" type="noConversion"/>
  </si>
  <si>
    <t>discrete, ampulliform to lageniform, hyaline, smooth, thin-walled, simple, proliferating several times percurrently, 3–10 × 2–5 μm</t>
    <phoneticPr fontId="2" type="noConversion"/>
  </si>
  <si>
    <t>discrete, ampulliform to lageniform, hyaline, smooth, thin-walled, simple, proliferating up to several times percurrently, 3–10 × 2–8 μm</t>
    <phoneticPr fontId="2" type="noConversion"/>
  </si>
  <si>
    <t>discrete, ampulliform to lageniform, smooth, thin-walled, simple, 6.9–10.9 × 1.9–5.6 μm</t>
    <phoneticPr fontId="2" type="noConversion"/>
  </si>
  <si>
    <t>discrete, ampulliform to lageniform, smooth, thin-walled, hyaline, with 2–3 proliferations</t>
    <phoneticPr fontId="2" type="noConversion"/>
  </si>
  <si>
    <t>discrete, ampulliform, hyaline, smooth-walled, simple, proliferating several times percurrently, 5–15 × 3–8 μm</t>
    <phoneticPr fontId="2" type="noConversion"/>
  </si>
  <si>
    <t>discrete, ampulliform, hyaline, thin-walled, smooth, 2.5–6 × 2–5 μm</t>
    <phoneticPr fontId="2" type="noConversion"/>
  </si>
  <si>
    <t>discrete, ampulliform, mostly cylindrical to subcylindrical, smooth, thin-walled, simple, 7.1–20 × 2.4–5.8 μm</t>
    <phoneticPr fontId="2" type="noConversion"/>
  </si>
  <si>
    <t>discrete, cylindrical to subcylindrical, hyaline, rugose-walled, 5–20 × 2–7 μm</t>
    <phoneticPr fontId="2" type="noConversion"/>
  </si>
  <si>
    <t>discrete, cylindrical, hyaline, smooth-walled, tapering towards a truncate apex, (12.1–)17.9–24(–32.6) × (3–)3.4–3.7(–4) μm, mean ± SD = 21 ± 5.8 × 3.6 ± 0.3 μm</t>
    <phoneticPr fontId="2" type="noConversion"/>
  </si>
  <si>
    <t>discrete, lageniform, narrow cylindrical, sometimes with spathulate base, hyaline, slightly rugose-walled, thin-walled, proliferating once or twice, 5.5–16.5 × 2.5–4(–6) μm (av. ± SD = 10.76 ± 3.39 × 3.27 ± 0.97 μm)</t>
    <phoneticPr fontId="2" type="noConversion"/>
  </si>
  <si>
    <t>discrete, simple, smooth, thin-walled, hyaline, 8.5–11.2 × 2–3.5 μm</t>
    <phoneticPr fontId="2" type="noConversion"/>
  </si>
  <si>
    <t>discrete, subcylindrical to ampulliform, hyaline, proliferating 2–4 times percurrently, 5–20 × 2–10 μm</t>
    <phoneticPr fontId="2" type="noConversion"/>
  </si>
  <si>
    <t>discrete, subcylindrical to ampulliform, hyaline, smooth, thin-walled, simple, proliferating up to 3 times percurrently, 5–20 × 2–6 μm</t>
    <phoneticPr fontId="2" type="noConversion"/>
  </si>
  <si>
    <t>holoblastic, hyaline, straight, subcylindrical to bottle-shaped, smooth and thin walled, base oval, narrowing towards the apex, proliferating several times percurrently, 5.5–12 × 2–3.5 μm (av. = 8.3 × 2.7 μm)</t>
    <phoneticPr fontId="2" type="noConversion"/>
  </si>
  <si>
    <t>hyaline, simple, filiform, 3–12 μm long</t>
    <phoneticPr fontId="2" type="noConversion"/>
  </si>
  <si>
    <t>hyaline, simpleshort or relatively long, filiform, 4–10 μm long</t>
    <phoneticPr fontId="2" type="noConversion"/>
  </si>
  <si>
    <t>hyaline, subcylindrical, straight to curved, obviously ellipsoidal or subspherical swelling at the middle, smooth- and thin walled, proliferating several times percurrently, 9–28.5 × 2.5–5.5 μm (av. = 15.9 × 3.3 μm)</t>
    <phoneticPr fontId="2" type="noConversion"/>
  </si>
  <si>
    <t>mostly integrated, ampulliform, obclavate to sub-cylindrical, hyaline, rugose-walled, thin-walled, proliferating once or twice, 5.5–14 × 2–7 μm (av. ± SD = 8.94 ± 2.08 × 3.61 ± 1.01 μm)</t>
    <phoneticPr fontId="2" type="noConversion"/>
  </si>
  <si>
    <t>ovoid, hyaline when solitary, smooth-walled, and immersed in pseudoparenchyma, (9.3–)11.7–16.1(–17.9) × (1.9–)2.3–2.9(–3.2) μm (mean ± SD = 13.9 ± 3.2 × 2.6 ± 0.5 μm)</t>
    <phoneticPr fontId="2" type="noConversion"/>
  </si>
  <si>
    <t>discrete, cylindrical, hyaline, smooth-walled, tapering towards a truncate apex, (1.3–)14.1–19.9(–25.8) × (2.1–)2.7–3.0(–3.7) μm (mean ± SD = 17.1 ± 5.7 × 2.8 ± 0.3 μm)</t>
    <phoneticPr fontId="2" type="noConversion"/>
  </si>
  <si>
    <t>septate, simple or rarely branched at base, subcylindrical, hyaline to subhyaline, up to 25 μm long</t>
    <phoneticPr fontId="2" type="noConversion"/>
  </si>
  <si>
    <t>discrete, proliferating 1–2 times percurrently, cylindrical to subcylindrical, smooth, thin-walled, simple, 7–14.7 × 2.4–4.1 μm</t>
    <phoneticPr fontId="2" type="noConversion"/>
  </si>
  <si>
    <t>discrete, simple, short, filiform, 2–4 μm</t>
    <phoneticPr fontId="2" type="noConversion"/>
  </si>
  <si>
    <t>discrete, fusiform, hyaline, cylindrical to subcylindrical or ampulliform to lageniform, rugose-walled, simple, 2–11 × 1–5 μm</t>
    <phoneticPr fontId="2" type="noConversion"/>
  </si>
  <si>
    <t>discrete, subcylindrical to ampulliform, hyaline, 5.0–10.0 × 2.0–6.0 μm</t>
    <phoneticPr fontId="2" type="noConversion"/>
  </si>
  <si>
    <t>14–18.5(–19) × 4.5–5(–6) μm (av. ± SD = 15.7 ± 1.06 × 4.9 ± 0.69 μm)</t>
    <phoneticPr fontId="2" type="noConversion"/>
  </si>
  <si>
    <t>rare (10–)14.8–22.2(–27.5) × (2.5–)2.9–3.4(–3.6) μm (av. ± SD = 18.5 ± 5.4 × 3.1 ± 0.4 μm)</t>
  </si>
  <si>
    <t>often reduced to conidiogenous cells, when present 1–2 septate, unbranched, or rarely branched at the base, hyaline, rugose, and thin-walled, up to 30 μm long</t>
    <phoneticPr fontId="2" type="noConversion"/>
  </si>
  <si>
    <t>often reduced to conidiogenous cells, when present 1–2 septate, irregularly branched, hyaline, thin-walled, up to 60 μm long</t>
    <phoneticPr fontId="2" type="noConversion"/>
  </si>
  <si>
    <t>often reduced to conidiogenous cells, when present 1–2 septate, irregularly branched, hyaline, thin-walled</t>
    <phoneticPr fontId="2" type="noConversion"/>
  </si>
  <si>
    <t>often reduced to conidiogenous cells, when present 1–2 septate, irregularly branched, hyaline, rugose, and thin-walled, up to 68 μm long</t>
    <phoneticPr fontId="2" type="noConversion"/>
  </si>
  <si>
    <t>often reduced to conidiogenous cells, septate, branched, subcylindrical, hyaline to subhyaline</t>
    <phoneticPr fontId="2" type="noConversion"/>
  </si>
  <si>
    <t>sometimes reduced to conidiogenous cells, septate, branched at base, hyaline, smooth-walled, septate, up to 42 μm long</t>
    <phoneticPr fontId="2" type="noConversion"/>
  </si>
  <si>
    <t>often reduced to conidiogenous cells, 0–2-septate, branched at base, subcylindrical, hyaline, smooth-walled up to 40 μm long</t>
    <phoneticPr fontId="2" type="noConversion"/>
  </si>
  <si>
    <t>reduced to conidiogenous cells, 2–4-septate, irregularly branched, subcylindrical, hyaline, smooth-walled up to 102 μm long</t>
    <phoneticPr fontId="2" type="noConversion"/>
  </si>
  <si>
    <t>reduced to conidiogenous cells, cylindrical, aseptate, hyaline, frequently branched above, rough walled</t>
    <phoneticPr fontId="2" type="noConversion"/>
  </si>
  <si>
    <t>indistinct, often reduced to conidiogenous cells, arising from the base, hyaline, filiform to cylindrical, smooth</t>
    <phoneticPr fontId="2" type="noConversion"/>
  </si>
  <si>
    <t>Conidiophores</t>
    <phoneticPr fontId="2" type="noConversion"/>
  </si>
  <si>
    <t>Basal cell long</t>
    <phoneticPr fontId="2" type="noConversion"/>
  </si>
  <si>
    <t>Three median cells long</t>
    <phoneticPr fontId="2" type="noConversion"/>
  </si>
  <si>
    <t>Three median cells concolourous or versicolourous</t>
    <phoneticPr fontId="2" type="noConversion"/>
  </si>
  <si>
    <t>Second cell</t>
    <phoneticPr fontId="2" type="noConversion"/>
  </si>
  <si>
    <t>Third cell</t>
    <phoneticPr fontId="2" type="noConversion"/>
  </si>
  <si>
    <t>Fourth cell</t>
    <phoneticPr fontId="2" type="noConversion"/>
  </si>
  <si>
    <t>Apical cell long</t>
    <phoneticPr fontId="2" type="noConversion"/>
  </si>
  <si>
    <t>Neopestalotiopsis elaeidis</t>
    <phoneticPr fontId="2" type="noConversion"/>
  </si>
  <si>
    <t>(22–)23–26(–27) × (5–)5.5–6.5(–7) μm (av. ± SD = 24.3 ± 1.3 × 6 ± 0.6 μm)</t>
    <phoneticPr fontId="2" type="noConversion"/>
  </si>
  <si>
    <t>Neopestalotiopsis neomaricae</t>
    <phoneticPr fontId="2" type="noConversion"/>
  </si>
  <si>
    <t>Akinsanmi et al. (2017)</t>
    <phoneticPr fontId="2" type="noConversion"/>
  </si>
  <si>
    <t>Bezerra et al. (2018)</t>
    <phoneticPr fontId="2" type="noConversion"/>
  </si>
  <si>
    <t>Chaiwan et al. (2022)</t>
    <phoneticPr fontId="2" type="noConversion"/>
  </si>
  <si>
    <t>Crous et al. (2011); Maharachchikumbura et al. (2014b)</t>
    <phoneticPr fontId="2" type="noConversion"/>
  </si>
  <si>
    <t>Crous et al. (2015)</t>
    <phoneticPr fontId="2" type="noConversion"/>
  </si>
  <si>
    <t>Crous et al. (2020)</t>
    <phoneticPr fontId="2" type="noConversion"/>
  </si>
  <si>
    <t>Cui et al. (2024)</t>
    <phoneticPr fontId="2" type="noConversion"/>
  </si>
  <si>
    <t>Diogo et al. (2021)</t>
    <phoneticPr fontId="2" type="noConversion"/>
  </si>
  <si>
    <t>Fiorenza et al. (2022)</t>
    <phoneticPr fontId="2" type="noConversion"/>
  </si>
  <si>
    <t>Freitas et al. (2019)</t>
    <phoneticPr fontId="2" type="noConversion"/>
  </si>
  <si>
    <t>Guterres et al. (2023)</t>
    <phoneticPr fontId="2" type="noConversion"/>
  </si>
  <si>
    <t>Haq et al. (2021)</t>
    <phoneticPr fontId="2" type="noConversion"/>
  </si>
  <si>
    <t>He et al. (2022)</t>
    <phoneticPr fontId="2" type="noConversion"/>
  </si>
  <si>
    <t>Huanaluek et al. (2021)</t>
    <phoneticPr fontId="2" type="noConversion"/>
  </si>
  <si>
    <t>Hyde et al. (2016)</t>
    <phoneticPr fontId="2" type="noConversion"/>
  </si>
  <si>
    <t>Jayawardena et al. (2016)</t>
    <phoneticPr fontId="2" type="noConversion"/>
  </si>
  <si>
    <t>Jiang et al. (2018)</t>
    <phoneticPr fontId="2" type="noConversion"/>
  </si>
  <si>
    <t>Jiang et al. (2021)</t>
    <phoneticPr fontId="2" type="noConversion"/>
  </si>
  <si>
    <t>Kamil et al. (2012)</t>
    <phoneticPr fontId="2" type="noConversion"/>
  </si>
  <si>
    <t>Konta et al. (2023)</t>
    <phoneticPr fontId="2" type="noConversion"/>
  </si>
  <si>
    <t>Kumar et al. (2019)</t>
    <phoneticPr fontId="2" type="noConversion"/>
  </si>
  <si>
    <t>Li et al. (2022)</t>
    <phoneticPr fontId="2" type="noConversion"/>
  </si>
  <si>
    <t>Liu et al. (2021)</t>
    <phoneticPr fontId="2" type="noConversion"/>
  </si>
  <si>
    <t>Liu et al. (2023)</t>
    <phoneticPr fontId="2" type="noConversion"/>
  </si>
  <si>
    <t>Ma et al. (2019)</t>
    <phoneticPr fontId="2" type="noConversion"/>
  </si>
  <si>
    <t>Maharachchikumbura et al. (2012)</t>
    <phoneticPr fontId="2" type="noConversion"/>
  </si>
  <si>
    <t>Maharachchikumbura et al. (2012); Maharachchikumbura et al. (2014b)</t>
    <phoneticPr fontId="2" type="noConversion"/>
  </si>
  <si>
    <t>Maharachchikumbura et al. (2014a); Maharachchikumbura et al. (2014b)</t>
    <phoneticPr fontId="2" type="noConversion"/>
  </si>
  <si>
    <t>Maharachchikumbura et al. (2014b)</t>
    <phoneticPr fontId="2" type="noConversion"/>
  </si>
  <si>
    <t>Norphanphoun et al. (2019)</t>
    <phoneticPr fontId="2" type="noConversion"/>
  </si>
  <si>
    <t>Peng et al. (2022)</t>
    <phoneticPr fontId="2" type="noConversion"/>
  </si>
  <si>
    <t>Prasannath et al. (2021)</t>
    <phoneticPr fontId="2" type="noConversion"/>
  </si>
  <si>
    <t>Prematunga et al. (2022)</t>
    <phoneticPr fontId="2" type="noConversion"/>
  </si>
  <si>
    <t>Razaghi et al. (2024)</t>
    <phoneticPr fontId="2" type="noConversion"/>
  </si>
  <si>
    <t>Santos et al. (2022)</t>
    <phoneticPr fontId="2" type="noConversion"/>
  </si>
  <si>
    <t>Silvério et al. (2016)</t>
    <phoneticPr fontId="2" type="noConversion"/>
  </si>
  <si>
    <t>Song et al. (2013)</t>
    <phoneticPr fontId="2" type="noConversion"/>
  </si>
  <si>
    <t>Sun et al. (2023)</t>
    <phoneticPr fontId="2" type="noConversion"/>
  </si>
  <si>
    <t>Yang et al. (2021)</t>
    <phoneticPr fontId="2" type="noConversion"/>
  </si>
  <si>
    <t>Zhang et al. (2022)</t>
    <phoneticPr fontId="2" type="noConversion"/>
  </si>
  <si>
    <t>Ayoubi and Soleimani (2016)</t>
    <phoneticPr fontId="2" type="noConversion"/>
  </si>
  <si>
    <t>Hyde et al. (2024)</t>
    <phoneticPr fontId="2" type="noConversion"/>
  </si>
  <si>
    <t>Neopestalotiopsis olivaceous</t>
    <phoneticPr fontId="2" type="noConversion"/>
  </si>
  <si>
    <t>There is something wrong with the conidia width</t>
  </si>
  <si>
    <t>There is something wrong with the conidia length</t>
    <phoneticPr fontId="2" type="noConversion"/>
  </si>
  <si>
    <t>(22–)23–30(–31) × (9–)7.5–9(–9.5) μm (av. ± SD = 26.7 ± 1.3 × 8.3 ± 0.4 μm)</t>
    <phoneticPr fontId="2" type="noConversion"/>
  </si>
  <si>
    <t>(20–)22–37(–29) × (7–)7.5–9.5(–10.5) μm (av. ± SD = 24.8 ± 1.5 × 8.5 ± 0.6 μm)</t>
    <phoneticPr fontId="2" type="noConversion"/>
  </si>
  <si>
    <t>The third cell length is not reasonable</t>
  </si>
  <si>
    <t>There is an issue with the description of the apical appendages length</t>
  </si>
  <si>
    <t>(30.7)19.5–22.6(30.7) μm (av. ± SD = 21.0 ± 4.4 μm)</t>
    <phoneticPr fontId="2" type="noConversion"/>
  </si>
  <si>
    <t>There appears to be a mix-up between the basal and apical appendages</t>
  </si>
  <si>
    <t>9–11 μm (av. = 10 μm)</t>
    <phoneticPr fontId="2" type="noConversion"/>
  </si>
  <si>
    <t>20–25 μm (av. = 22.5 μm)</t>
    <phoneticPr fontId="2" type="noConversion"/>
  </si>
  <si>
    <t>Have β-Conidia</t>
    <phoneticPr fontId="2" type="noConversion"/>
  </si>
  <si>
    <t>References</t>
    <phoneticPr fontId="2" type="noConversion"/>
  </si>
  <si>
    <t>Specific name</t>
    <phoneticPr fontId="2" type="noConversion"/>
  </si>
  <si>
    <t>Conidia size</t>
    <phoneticPr fontId="2" type="noConversion"/>
  </si>
  <si>
    <t>Branched or unbranched of apical appendages</t>
    <phoneticPr fontId="2" type="noConversion"/>
  </si>
  <si>
    <t>No. of basal appendages</t>
    <phoneticPr fontId="2" type="noConversion"/>
  </si>
  <si>
    <t>Notes</t>
    <phoneticPr fontId="2" type="noConversion"/>
  </si>
  <si>
    <t>Zhang et al. (2024b)</t>
  </si>
  <si>
    <t>Zhang et al. (2024b)</t>
    <phoneticPr fontId="2" type="noConversion"/>
  </si>
  <si>
    <t>Zhang et al. (2024d)</t>
    <phoneticPr fontId="2" type="noConversion"/>
  </si>
  <si>
    <t>Tibpromma et al. (2018b)</t>
    <phoneticPr fontId="2" type="noConversion"/>
  </si>
  <si>
    <t>Song et al. (2014a)</t>
    <phoneticPr fontId="2" type="noConversion"/>
  </si>
  <si>
    <t>Zhang et al. (2024d)</t>
    <phoneticPr fontId="2" type="noConversion"/>
  </si>
  <si>
    <t>Maharachchikumbura et al. (2013b); Maharachchikumbura et al. (2014b)</t>
    <phoneticPr fontId="2" type="noConversion"/>
  </si>
  <si>
    <t>Neopestalotiopsis iberica</t>
    <phoneticPr fontId="2" type="noConversion"/>
  </si>
  <si>
    <t xml:space="preserve"> </t>
    <phoneticPr fontId="2" type="noConversion"/>
  </si>
  <si>
    <t>Indistinct and reduced to Conidiogenous cells</t>
  </si>
  <si>
    <t>Diogo et al. 2021</t>
    <phoneticPr fontId="2" type="noConversion"/>
  </si>
  <si>
    <t>17.5–23.5 × 6–8 μm (av. ± SD = 20.58 ± 1.52 × 7.12 ± 0.65 μm)</t>
    <phoneticPr fontId="2" type="noConversion"/>
  </si>
  <si>
    <t>22.5–24(–26.5) × (7–)8.5–10 μm</t>
    <phoneticPr fontId="2" type="noConversion"/>
  </si>
  <si>
    <t>(Li et al. 2021b)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</si>
</sst>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0"/>
      <name val="宋体"/>
      <family val="1"/>
      <charset val="134"/>
    </font>
    <font>
      <sz val="9"/>
      <name val="等线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</font>
    <font>
      <i/>
      <sz val="10"/>
      <name val="Times New Roman"/>
      <family val="1"/>
    </font>
    <font>
      <sz val="10"/>
      <color theme="1"/>
      <name val="Times New Roman"/>
      <family val="1"/>
    </font>
    <font>
      <sz val="10"/>
      <color rgb="FF222222"/>
      <name val="Times New Roman"/>
      <family val="1"/>
    </font>
    <font>
      <sz val="10"/>
      <name val="Times New Roman"/>
      <family val="1"/>
      <charset val="13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 applyAlignment="1">
      <alignment horizontal="left" vertical="top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7"/>
  <sheetViews>
    <sheetView tabSelected="1" topLeftCell="M1" zoomScale="70" zoomScaleNormal="70" workbookViewId="0">
      <pane ySplit="1" topLeftCell="A15" activePane="bottomLeft" state="frozen"/>
      <selection pane="bottomLeft" activeCell="T17" sqref="T17"/>
    </sheetView>
  </sheetViews>
  <sheetFormatPr defaultRowHeight="13.2" x14ac:dyDescent="0.25"/>
  <cols>
    <col min="1" max="1" width="27.88671875" style="10" customWidth="1"/>
    <col min="2" max="2" width="34.77734375" style="10" customWidth="1"/>
    <col min="3" max="3" width="34" style="10" customWidth="1"/>
    <col min="4" max="4" width="32.6640625" style="10" customWidth="1"/>
    <col min="5" max="5" width="25.88671875" style="10" customWidth="1"/>
    <col min="6" max="6" width="32.21875" style="10" customWidth="1"/>
    <col min="7" max="7" width="15.77734375" style="10" customWidth="1"/>
    <col min="8" max="9" width="19.6640625" style="10" customWidth="1"/>
    <col min="10" max="10" width="21.33203125" style="10" customWidth="1"/>
    <col min="11" max="11" width="35.33203125" style="10" customWidth="1"/>
    <col min="12" max="12" width="10.6640625" style="10" customWidth="1"/>
    <col min="13" max="13" width="15.6640625" style="10" customWidth="1"/>
    <col min="14" max="14" width="39.21875" style="10" customWidth="1"/>
    <col min="15" max="15" width="19.6640625" style="13" customWidth="1"/>
    <col min="16" max="16" width="22.88671875" style="10" customWidth="1"/>
    <col min="17" max="17" width="24" style="10" customWidth="1"/>
    <col min="18" max="18" width="19.44140625" style="10" customWidth="1"/>
    <col min="19" max="19" width="32" style="10" customWidth="1"/>
    <col min="20" max="16384" width="8.88671875" style="10"/>
  </cols>
  <sheetData>
    <row r="1" spans="1:19" s="5" customFormat="1" ht="98.4" customHeight="1" x14ac:dyDescent="0.25">
      <c r="A1" s="5" t="s">
        <v>1280</v>
      </c>
      <c r="B1" s="5" t="s">
        <v>1214</v>
      </c>
      <c r="C1" s="5" t="s">
        <v>0</v>
      </c>
      <c r="D1" s="5" t="s">
        <v>1281</v>
      </c>
      <c r="E1" s="5" t="s">
        <v>1215</v>
      </c>
      <c r="F1" s="5" t="s">
        <v>1216</v>
      </c>
      <c r="G1" s="5" t="s">
        <v>1217</v>
      </c>
      <c r="H1" s="5" t="s">
        <v>1218</v>
      </c>
      <c r="I1" s="5" t="s">
        <v>1219</v>
      </c>
      <c r="J1" s="5" t="s">
        <v>1220</v>
      </c>
      <c r="K1" s="5" t="s">
        <v>1221</v>
      </c>
      <c r="L1" s="5" t="s">
        <v>1</v>
      </c>
      <c r="M1" s="5" t="s">
        <v>1282</v>
      </c>
      <c r="N1" s="5" t="s">
        <v>2</v>
      </c>
      <c r="O1" s="5" t="s">
        <v>1283</v>
      </c>
      <c r="P1" s="5" t="s">
        <v>3</v>
      </c>
      <c r="Q1" s="5" t="s">
        <v>4</v>
      </c>
      <c r="R1" s="5" t="s">
        <v>1284</v>
      </c>
      <c r="S1" s="5" t="s">
        <v>1279</v>
      </c>
    </row>
    <row r="2" spans="1:19" s="2" customFormat="1" ht="12.6" customHeight="1" x14ac:dyDescent="0.25">
      <c r="A2" s="4" t="s">
        <v>5</v>
      </c>
      <c r="B2" s="2" t="s">
        <v>1065</v>
      </c>
      <c r="C2" s="2" t="s">
        <v>1052</v>
      </c>
      <c r="D2" s="2" t="s">
        <v>6</v>
      </c>
      <c r="E2" s="2" t="s">
        <v>7</v>
      </c>
      <c r="F2" s="1" t="s">
        <v>8</v>
      </c>
      <c r="G2" s="1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1" t="s">
        <v>15</v>
      </c>
      <c r="M2" s="1" t="s">
        <v>16</v>
      </c>
      <c r="N2" s="2" t="s">
        <v>17</v>
      </c>
      <c r="O2" s="6">
        <v>1</v>
      </c>
      <c r="P2" s="1" t="s">
        <v>18</v>
      </c>
      <c r="Q2" s="2" t="s">
        <v>19</v>
      </c>
      <c r="S2" s="2" t="s">
        <v>1285</v>
      </c>
    </row>
    <row r="3" spans="1:19" s="2" customFormat="1" ht="12.6" customHeight="1" x14ac:dyDescent="0.25">
      <c r="A3" s="4" t="s">
        <v>20</v>
      </c>
      <c r="B3" s="2" t="s">
        <v>1113</v>
      </c>
      <c r="C3" s="2" t="s">
        <v>1152</v>
      </c>
      <c r="D3" s="2" t="s">
        <v>1223</v>
      </c>
      <c r="E3" s="2" t="s">
        <v>21</v>
      </c>
      <c r="F3" s="2" t="s">
        <v>22</v>
      </c>
      <c r="G3" s="1" t="s">
        <v>10</v>
      </c>
      <c r="H3" s="2" t="s">
        <v>23</v>
      </c>
      <c r="I3" s="2" t="s">
        <v>24</v>
      </c>
      <c r="J3" s="2" t="s">
        <v>25</v>
      </c>
      <c r="K3" s="2" t="s">
        <v>26</v>
      </c>
      <c r="L3" s="1" t="s">
        <v>27</v>
      </c>
      <c r="M3" s="1" t="s">
        <v>16</v>
      </c>
      <c r="N3" s="2" t="s">
        <v>28</v>
      </c>
      <c r="O3" s="6">
        <v>1</v>
      </c>
      <c r="P3" s="1" t="s">
        <v>18</v>
      </c>
      <c r="Q3" s="2" t="s">
        <v>29</v>
      </c>
      <c r="S3" s="2" t="s">
        <v>1254</v>
      </c>
    </row>
    <row r="4" spans="1:19" s="2" customFormat="1" ht="12.6" customHeight="1" x14ac:dyDescent="0.25">
      <c r="A4" s="4" t="s">
        <v>30</v>
      </c>
      <c r="B4" s="2" t="s">
        <v>1130</v>
      </c>
      <c r="C4" s="2" t="s">
        <v>1053</v>
      </c>
      <c r="D4" s="2" t="s">
        <v>31</v>
      </c>
      <c r="E4" s="2" t="s">
        <v>32</v>
      </c>
      <c r="F4" s="2" t="s">
        <v>33</v>
      </c>
      <c r="G4" s="1" t="s">
        <v>34</v>
      </c>
      <c r="H4" s="1" t="s">
        <v>36</v>
      </c>
      <c r="I4" s="1" t="s">
        <v>37</v>
      </c>
      <c r="J4" s="1" t="s">
        <v>38</v>
      </c>
      <c r="K4" s="2" t="s">
        <v>39</v>
      </c>
      <c r="L4" s="1" t="s">
        <v>40</v>
      </c>
      <c r="M4" s="1" t="s">
        <v>41</v>
      </c>
      <c r="N4" s="2" t="s">
        <v>43</v>
      </c>
      <c r="O4" s="6" t="s">
        <v>44</v>
      </c>
      <c r="P4" s="1" t="s">
        <v>18</v>
      </c>
      <c r="Q4" s="2" t="s">
        <v>45</v>
      </c>
      <c r="S4" s="2" t="s">
        <v>1258</v>
      </c>
    </row>
    <row r="5" spans="1:19" s="2" customFormat="1" ht="12.6" customHeight="1" x14ac:dyDescent="0.25">
      <c r="A5" s="7" t="s">
        <v>46</v>
      </c>
      <c r="B5" s="2" t="s">
        <v>1115</v>
      </c>
      <c r="C5" s="2" t="s">
        <v>1054</v>
      </c>
      <c r="D5" s="2" t="s">
        <v>47</v>
      </c>
      <c r="E5" s="2" t="s">
        <v>48</v>
      </c>
      <c r="F5" s="2" t="s">
        <v>49</v>
      </c>
      <c r="G5" s="1" t="s">
        <v>10</v>
      </c>
      <c r="H5" s="1" t="s">
        <v>50</v>
      </c>
      <c r="I5" s="1" t="s">
        <v>51</v>
      </c>
      <c r="J5" s="1" t="s">
        <v>52</v>
      </c>
      <c r="K5" s="2" t="s">
        <v>53</v>
      </c>
      <c r="L5" s="1" t="s">
        <v>54</v>
      </c>
      <c r="M5" s="1" t="s">
        <v>16</v>
      </c>
      <c r="N5" s="2" t="s">
        <v>55</v>
      </c>
      <c r="O5" s="6">
        <v>1</v>
      </c>
      <c r="P5" s="1" t="s">
        <v>18</v>
      </c>
      <c r="Q5" s="2" t="s">
        <v>56</v>
      </c>
      <c r="S5" s="2" t="s">
        <v>1245</v>
      </c>
    </row>
    <row r="6" spans="1:19" s="2" customFormat="1" ht="12.6" customHeight="1" x14ac:dyDescent="0.25">
      <c r="A6" s="4" t="s">
        <v>57</v>
      </c>
      <c r="B6" s="2" t="s">
        <v>1065</v>
      </c>
      <c r="C6" s="2" t="s">
        <v>1159</v>
      </c>
      <c r="D6" s="2" t="s">
        <v>58</v>
      </c>
      <c r="E6" s="2" t="s">
        <v>59</v>
      </c>
      <c r="F6" s="2" t="s">
        <v>60</v>
      </c>
      <c r="G6" s="1" t="s">
        <v>34</v>
      </c>
      <c r="H6" s="1" t="s">
        <v>61</v>
      </c>
      <c r="I6" s="1" t="s">
        <v>62</v>
      </c>
      <c r="J6" s="1" t="s">
        <v>62</v>
      </c>
      <c r="K6" s="2" t="s">
        <v>63</v>
      </c>
      <c r="L6" s="1" t="s">
        <v>15</v>
      </c>
      <c r="M6" s="1" t="s">
        <v>16</v>
      </c>
      <c r="N6" s="1" t="s">
        <v>64</v>
      </c>
      <c r="O6" s="6">
        <v>1</v>
      </c>
      <c r="P6" s="1" t="s">
        <v>18</v>
      </c>
      <c r="Q6" s="1" t="s">
        <v>65</v>
      </c>
      <c r="S6" s="2" t="s">
        <v>1262</v>
      </c>
    </row>
    <row r="7" spans="1:19" s="2" customFormat="1" ht="12.6" customHeight="1" x14ac:dyDescent="0.25">
      <c r="A7" s="4" t="s">
        <v>66</v>
      </c>
      <c r="B7" s="1" t="s">
        <v>1055</v>
      </c>
      <c r="C7" s="2" t="s">
        <v>1143</v>
      </c>
      <c r="D7" s="2" t="s">
        <v>67</v>
      </c>
      <c r="E7" s="2" t="s">
        <v>68</v>
      </c>
      <c r="F7" s="1" t="s">
        <v>69</v>
      </c>
      <c r="G7" s="1" t="s">
        <v>10</v>
      </c>
      <c r="H7" s="1" t="s">
        <v>8</v>
      </c>
      <c r="I7" s="1" t="s">
        <v>9</v>
      </c>
      <c r="J7" s="1" t="s">
        <v>9</v>
      </c>
      <c r="K7" s="2" t="s">
        <v>70</v>
      </c>
      <c r="L7" s="1" t="s">
        <v>15</v>
      </c>
      <c r="M7" s="1" t="s">
        <v>16</v>
      </c>
      <c r="N7" s="1" t="s">
        <v>71</v>
      </c>
      <c r="O7" s="6">
        <v>1</v>
      </c>
      <c r="P7" s="1" t="s">
        <v>8</v>
      </c>
      <c r="Q7" s="1" t="s">
        <v>72</v>
      </c>
      <c r="S7" s="2" t="s">
        <v>1243</v>
      </c>
    </row>
    <row r="8" spans="1:19" s="2" customFormat="1" ht="12.6" customHeight="1" x14ac:dyDescent="0.25">
      <c r="A8" s="4" t="s">
        <v>73</v>
      </c>
      <c r="B8" s="2" t="s">
        <v>1059</v>
      </c>
      <c r="C8" s="2" t="s">
        <v>1188</v>
      </c>
      <c r="D8" s="2" t="s">
        <v>74</v>
      </c>
      <c r="E8" s="2" t="s">
        <v>75</v>
      </c>
      <c r="F8" s="2" t="s">
        <v>76</v>
      </c>
      <c r="G8" s="1" t="s">
        <v>10</v>
      </c>
      <c r="H8" s="1" t="s">
        <v>77</v>
      </c>
      <c r="I8" s="1" t="s">
        <v>78</v>
      </c>
      <c r="J8" s="1" t="s">
        <v>75</v>
      </c>
      <c r="K8" s="2" t="s">
        <v>50</v>
      </c>
      <c r="L8" s="1" t="s">
        <v>79</v>
      </c>
      <c r="M8" s="1" t="s">
        <v>16</v>
      </c>
      <c r="N8" s="2" t="s">
        <v>80</v>
      </c>
      <c r="O8" s="6" t="s">
        <v>35</v>
      </c>
      <c r="P8" s="1" t="s">
        <v>18</v>
      </c>
      <c r="Q8" s="1" t="s">
        <v>81</v>
      </c>
      <c r="S8" s="2" t="s">
        <v>1253</v>
      </c>
    </row>
    <row r="9" spans="1:19" s="2" customFormat="1" ht="12.6" customHeight="1" x14ac:dyDescent="0.25">
      <c r="A9" s="4" t="s">
        <v>82</v>
      </c>
      <c r="B9" s="1" t="s">
        <v>1057</v>
      </c>
      <c r="C9" s="2" t="s">
        <v>1056</v>
      </c>
      <c r="D9" s="2" t="s">
        <v>83</v>
      </c>
      <c r="E9" s="2" t="s">
        <v>84</v>
      </c>
      <c r="F9" s="1" t="s">
        <v>85</v>
      </c>
      <c r="G9" s="1" t="s">
        <v>10</v>
      </c>
      <c r="H9" s="1" t="s">
        <v>86</v>
      </c>
      <c r="I9" s="1" t="s">
        <v>87</v>
      </c>
      <c r="J9" s="1" t="s">
        <v>89</v>
      </c>
      <c r="K9" s="2" t="s">
        <v>90</v>
      </c>
      <c r="L9" s="1" t="s">
        <v>15</v>
      </c>
      <c r="M9" s="1" t="s">
        <v>16</v>
      </c>
      <c r="N9" s="1" t="s">
        <v>91</v>
      </c>
      <c r="O9" s="6" t="s">
        <v>35</v>
      </c>
      <c r="P9" s="1" t="s">
        <v>18</v>
      </c>
      <c r="Q9" s="1" t="s">
        <v>92</v>
      </c>
      <c r="S9" s="2" t="s">
        <v>1235</v>
      </c>
    </row>
    <row r="10" spans="1:19" s="2" customFormat="1" ht="12.6" customHeight="1" x14ac:dyDescent="0.25">
      <c r="A10" s="7" t="s">
        <v>93</v>
      </c>
      <c r="B10" s="2" t="s">
        <v>1113</v>
      </c>
      <c r="C10" s="2" t="s">
        <v>1191</v>
      </c>
      <c r="D10" s="2" t="s">
        <v>94</v>
      </c>
      <c r="E10" s="2" t="s">
        <v>95</v>
      </c>
      <c r="F10" s="1" t="s">
        <v>96</v>
      </c>
      <c r="G10" s="1" t="s">
        <v>10</v>
      </c>
      <c r="H10" s="1" t="s">
        <v>97</v>
      </c>
      <c r="I10" s="1" t="s">
        <v>98</v>
      </c>
      <c r="J10" s="1" t="s">
        <v>99</v>
      </c>
      <c r="K10" s="2" t="s">
        <v>100</v>
      </c>
      <c r="L10" s="1" t="s">
        <v>101</v>
      </c>
      <c r="M10" s="1" t="s">
        <v>8</v>
      </c>
      <c r="N10" s="2" t="s">
        <v>102</v>
      </c>
      <c r="O10" s="6" t="s">
        <v>8</v>
      </c>
      <c r="P10" s="1" t="s">
        <v>8</v>
      </c>
      <c r="Q10" s="1" t="s">
        <v>103</v>
      </c>
      <c r="S10" s="1" t="s">
        <v>1251</v>
      </c>
    </row>
    <row r="11" spans="1:19" s="2" customFormat="1" ht="12.6" customHeight="1" x14ac:dyDescent="0.25">
      <c r="A11" s="4" t="s">
        <v>104</v>
      </c>
      <c r="B11" s="2" t="s">
        <v>1059</v>
      </c>
      <c r="C11" s="2" t="s">
        <v>1175</v>
      </c>
      <c r="D11" s="2" t="s">
        <v>105</v>
      </c>
      <c r="E11" s="2" t="s">
        <v>106</v>
      </c>
      <c r="F11" s="2" t="s">
        <v>107</v>
      </c>
      <c r="G11" s="1" t="s">
        <v>10</v>
      </c>
      <c r="H11" s="1" t="s">
        <v>108</v>
      </c>
      <c r="I11" s="1" t="s">
        <v>109</v>
      </c>
      <c r="J11" s="1" t="s">
        <v>87</v>
      </c>
      <c r="K11" s="2" t="s">
        <v>110</v>
      </c>
      <c r="L11" s="1" t="s">
        <v>111</v>
      </c>
      <c r="M11" s="1" t="s">
        <v>16</v>
      </c>
      <c r="N11" s="2" t="s">
        <v>112</v>
      </c>
      <c r="O11" s="6">
        <v>1</v>
      </c>
      <c r="P11" s="1" t="s">
        <v>18</v>
      </c>
      <c r="Q11" s="1" t="s">
        <v>62</v>
      </c>
      <c r="S11" s="2" t="s">
        <v>1253</v>
      </c>
    </row>
    <row r="12" spans="1:19" s="2" customFormat="1" ht="12.6" customHeight="1" x14ac:dyDescent="0.25">
      <c r="A12" s="4" t="s">
        <v>113</v>
      </c>
      <c r="B12" s="2" t="s">
        <v>1128</v>
      </c>
      <c r="C12" s="2" t="s">
        <v>1058</v>
      </c>
      <c r="D12" s="2" t="s">
        <v>114</v>
      </c>
      <c r="E12" s="2" t="s">
        <v>115</v>
      </c>
      <c r="F12" s="2" t="s">
        <v>116</v>
      </c>
      <c r="G12" s="1" t="s">
        <v>10</v>
      </c>
      <c r="H12" s="2" t="s">
        <v>117</v>
      </c>
      <c r="I12" s="2" t="s">
        <v>118</v>
      </c>
      <c r="J12" s="2" t="s">
        <v>119</v>
      </c>
      <c r="K12" s="2" t="s">
        <v>120</v>
      </c>
      <c r="L12" s="1" t="s">
        <v>121</v>
      </c>
      <c r="M12" s="1" t="s">
        <v>16</v>
      </c>
      <c r="N12" s="2" t="s">
        <v>122</v>
      </c>
      <c r="O12" s="6">
        <v>1</v>
      </c>
      <c r="P12" s="1" t="s">
        <v>18</v>
      </c>
      <c r="Q12" s="2" t="s">
        <v>123</v>
      </c>
      <c r="S12" s="2" t="s">
        <v>1231</v>
      </c>
    </row>
    <row r="13" spans="1:19" s="2" customFormat="1" ht="12.6" customHeight="1" x14ac:dyDescent="0.25">
      <c r="A13" s="4" t="s">
        <v>124</v>
      </c>
      <c r="B13" s="2" t="s">
        <v>1113</v>
      </c>
      <c r="C13" s="2" t="s">
        <v>1149</v>
      </c>
      <c r="D13" s="2" t="s">
        <v>125</v>
      </c>
      <c r="E13" s="2" t="s">
        <v>126</v>
      </c>
      <c r="F13" s="2" t="s">
        <v>127</v>
      </c>
      <c r="G13" s="1" t="s">
        <v>10</v>
      </c>
      <c r="H13" s="2" t="s">
        <v>128</v>
      </c>
      <c r="I13" s="2" t="s">
        <v>129</v>
      </c>
      <c r="J13" s="2" t="s">
        <v>130</v>
      </c>
      <c r="K13" s="2" t="s">
        <v>131</v>
      </c>
      <c r="L13" s="1" t="s">
        <v>132</v>
      </c>
      <c r="M13" s="1" t="s">
        <v>133</v>
      </c>
      <c r="N13" s="2" t="s">
        <v>134</v>
      </c>
      <c r="O13" s="6">
        <v>1</v>
      </c>
      <c r="P13" s="1" t="s">
        <v>18</v>
      </c>
      <c r="Q13" s="2" t="s">
        <v>135</v>
      </c>
      <c r="S13" s="2" t="s">
        <v>1254</v>
      </c>
    </row>
    <row r="14" spans="1:19" s="2" customFormat="1" ht="12.6" customHeight="1" x14ac:dyDescent="0.25">
      <c r="A14" s="4" t="s">
        <v>136</v>
      </c>
      <c r="B14" s="1" t="s">
        <v>1057</v>
      </c>
      <c r="C14" s="1" t="s">
        <v>1057</v>
      </c>
      <c r="D14" s="2" t="s">
        <v>137</v>
      </c>
      <c r="E14" s="2" t="s">
        <v>138</v>
      </c>
      <c r="F14" s="1" t="s">
        <v>139</v>
      </c>
      <c r="G14" s="1" t="s">
        <v>140</v>
      </c>
      <c r="H14" s="1" t="s">
        <v>77</v>
      </c>
      <c r="I14" s="1" t="s">
        <v>141</v>
      </c>
      <c r="J14" s="1" t="s">
        <v>77</v>
      </c>
      <c r="K14" s="2" t="s">
        <v>142</v>
      </c>
      <c r="L14" s="1" t="s">
        <v>132</v>
      </c>
      <c r="M14" s="1" t="s">
        <v>16</v>
      </c>
      <c r="N14" s="1" t="s">
        <v>143</v>
      </c>
      <c r="O14" s="6" t="s">
        <v>35</v>
      </c>
      <c r="P14" s="1" t="s">
        <v>18</v>
      </c>
      <c r="Q14" s="1" t="s">
        <v>65</v>
      </c>
      <c r="R14" s="1"/>
      <c r="S14" s="1" t="s">
        <v>1226</v>
      </c>
    </row>
    <row r="15" spans="1:19" s="2" customFormat="1" ht="12.6" customHeight="1" x14ac:dyDescent="0.25">
      <c r="A15" s="4" t="s">
        <v>144</v>
      </c>
      <c r="B15" s="2" t="s">
        <v>1065</v>
      </c>
      <c r="C15" s="2" t="s">
        <v>1134</v>
      </c>
      <c r="D15" s="2" t="s">
        <v>1297</v>
      </c>
      <c r="E15" s="2" t="s">
        <v>145</v>
      </c>
      <c r="F15" s="1" t="s">
        <v>146</v>
      </c>
      <c r="G15" s="1" t="s">
        <v>10</v>
      </c>
      <c r="H15" s="1" t="s">
        <v>89</v>
      </c>
      <c r="I15" s="1" t="s">
        <v>147</v>
      </c>
      <c r="J15" s="1" t="s">
        <v>86</v>
      </c>
      <c r="K15" s="2" t="s">
        <v>148</v>
      </c>
      <c r="L15" s="1" t="s">
        <v>15</v>
      </c>
      <c r="M15" s="1" t="s">
        <v>16</v>
      </c>
      <c r="N15" s="1" t="s">
        <v>149</v>
      </c>
      <c r="O15" s="6">
        <v>1</v>
      </c>
      <c r="P15" s="1" t="s">
        <v>18</v>
      </c>
      <c r="Q15" s="1" t="s">
        <v>150</v>
      </c>
      <c r="S15" s="2" t="s">
        <v>1298</v>
      </c>
    </row>
    <row r="16" spans="1:19" s="2" customFormat="1" ht="12.6" customHeight="1" x14ac:dyDescent="0.25">
      <c r="A16" s="4" t="s">
        <v>151</v>
      </c>
      <c r="B16" s="2" t="s">
        <v>1059</v>
      </c>
      <c r="C16" s="2" t="s">
        <v>1153</v>
      </c>
      <c r="D16" s="2" t="s">
        <v>152</v>
      </c>
      <c r="E16" s="2" t="s">
        <v>153</v>
      </c>
      <c r="F16" s="2" t="s">
        <v>154</v>
      </c>
      <c r="G16" s="1" t="s">
        <v>34</v>
      </c>
      <c r="H16" s="1" t="s">
        <v>141</v>
      </c>
      <c r="I16" s="1" t="s">
        <v>50</v>
      </c>
      <c r="J16" s="1" t="s">
        <v>141</v>
      </c>
      <c r="K16" s="2" t="s">
        <v>155</v>
      </c>
      <c r="L16" s="1" t="s">
        <v>156</v>
      </c>
      <c r="M16" s="1" t="s">
        <v>157</v>
      </c>
      <c r="N16" s="1" t="s">
        <v>158</v>
      </c>
      <c r="O16" s="6" t="s">
        <v>159</v>
      </c>
      <c r="P16" s="1" t="s">
        <v>18</v>
      </c>
      <c r="Q16" s="2" t="s">
        <v>160</v>
      </c>
      <c r="R16" s="2" t="s">
        <v>1278</v>
      </c>
      <c r="S16" s="2" t="s">
        <v>1258</v>
      </c>
    </row>
    <row r="17" spans="1:19" s="2" customFormat="1" ht="12.6" customHeight="1" x14ac:dyDescent="0.25">
      <c r="A17" s="4" t="s">
        <v>161</v>
      </c>
      <c r="B17" s="2" t="s">
        <v>1212</v>
      </c>
      <c r="C17" s="2" t="s">
        <v>1193</v>
      </c>
      <c r="D17" s="2" t="s">
        <v>162</v>
      </c>
      <c r="E17" s="2" t="s">
        <v>163</v>
      </c>
      <c r="F17" s="2" t="s">
        <v>164</v>
      </c>
      <c r="G17" s="1" t="s">
        <v>10</v>
      </c>
      <c r="H17" s="2" t="s">
        <v>165</v>
      </c>
      <c r="I17" s="2" t="s">
        <v>166</v>
      </c>
      <c r="J17" s="2" t="s">
        <v>167</v>
      </c>
      <c r="K17" s="2" t="s">
        <v>168</v>
      </c>
      <c r="L17" s="1" t="s">
        <v>169</v>
      </c>
      <c r="M17" s="1" t="s">
        <v>170</v>
      </c>
      <c r="N17" s="2" t="s">
        <v>172</v>
      </c>
      <c r="O17" s="6">
        <v>1</v>
      </c>
      <c r="P17" s="1" t="s">
        <v>18</v>
      </c>
      <c r="Q17" s="2" t="s">
        <v>173</v>
      </c>
      <c r="S17" s="2" t="s">
        <v>1286</v>
      </c>
    </row>
    <row r="18" spans="1:19" s="2" customFormat="1" ht="12.6" customHeight="1" x14ac:dyDescent="0.25">
      <c r="A18" s="4" t="s">
        <v>174</v>
      </c>
      <c r="B18" s="2" t="s">
        <v>1197</v>
      </c>
      <c r="C18" s="2" t="s">
        <v>1163</v>
      </c>
      <c r="D18" s="2" t="s">
        <v>175</v>
      </c>
      <c r="E18" s="2" t="s">
        <v>176</v>
      </c>
      <c r="F18" s="2" t="s">
        <v>177</v>
      </c>
      <c r="G18" s="1" t="s">
        <v>10</v>
      </c>
      <c r="H18" s="2" t="s">
        <v>178</v>
      </c>
      <c r="I18" s="2" t="s">
        <v>77</v>
      </c>
      <c r="J18" s="2" t="s">
        <v>77</v>
      </c>
      <c r="K18" s="2" t="s">
        <v>179</v>
      </c>
      <c r="L18" s="1" t="s">
        <v>180</v>
      </c>
      <c r="M18" s="1" t="s">
        <v>16</v>
      </c>
      <c r="N18" s="2" t="s">
        <v>182</v>
      </c>
      <c r="O18" s="6">
        <v>1</v>
      </c>
      <c r="P18" s="1" t="s">
        <v>18</v>
      </c>
      <c r="Q18" s="2" t="s">
        <v>183</v>
      </c>
      <c r="S18" s="2" t="s">
        <v>1247</v>
      </c>
    </row>
    <row r="19" spans="1:19" s="2" customFormat="1" ht="12.6" customHeight="1" x14ac:dyDescent="0.25">
      <c r="A19" s="4" t="s">
        <v>184</v>
      </c>
      <c r="B19" s="2" t="s">
        <v>1059</v>
      </c>
      <c r="C19" s="2" t="s">
        <v>1060</v>
      </c>
      <c r="D19" s="2" t="s">
        <v>1296</v>
      </c>
      <c r="E19" s="2" t="s">
        <v>185</v>
      </c>
      <c r="F19" s="2" t="s">
        <v>186</v>
      </c>
      <c r="G19" s="1" t="s">
        <v>187</v>
      </c>
      <c r="H19" s="2" t="s">
        <v>188</v>
      </c>
      <c r="I19" s="2" t="s">
        <v>188</v>
      </c>
      <c r="J19" s="2" t="s">
        <v>188</v>
      </c>
      <c r="K19" s="2" t="s">
        <v>189</v>
      </c>
      <c r="L19" s="1" t="s">
        <v>190</v>
      </c>
      <c r="M19" s="1" t="s">
        <v>16</v>
      </c>
      <c r="N19" s="2" t="s">
        <v>191</v>
      </c>
      <c r="O19" s="6">
        <v>1</v>
      </c>
      <c r="P19" s="1" t="s">
        <v>18</v>
      </c>
      <c r="Q19" s="2" t="s">
        <v>192</v>
      </c>
      <c r="S19" s="2" t="s">
        <v>1258</v>
      </c>
    </row>
    <row r="20" spans="1:19" s="2" customFormat="1" ht="12.6" customHeight="1" x14ac:dyDescent="0.25">
      <c r="A20" s="4" t="s">
        <v>193</v>
      </c>
      <c r="B20" s="2" t="s">
        <v>1065</v>
      </c>
      <c r="C20" s="2" t="s">
        <v>1052</v>
      </c>
      <c r="D20" s="2" t="s">
        <v>194</v>
      </c>
      <c r="E20" s="2" t="s">
        <v>195</v>
      </c>
      <c r="F20" s="1" t="s">
        <v>8</v>
      </c>
      <c r="G20" s="1" t="s">
        <v>10</v>
      </c>
      <c r="H20" s="2" t="s">
        <v>196</v>
      </c>
      <c r="I20" s="2" t="s">
        <v>197</v>
      </c>
      <c r="J20" s="2" t="s">
        <v>198</v>
      </c>
      <c r="K20" s="2" t="s">
        <v>199</v>
      </c>
      <c r="L20" s="1" t="s">
        <v>200</v>
      </c>
      <c r="M20" s="1" t="s">
        <v>16</v>
      </c>
      <c r="N20" s="2" t="s">
        <v>201</v>
      </c>
      <c r="O20" s="6">
        <v>1</v>
      </c>
      <c r="P20" s="1" t="s">
        <v>18</v>
      </c>
      <c r="Q20" s="2" t="s">
        <v>202</v>
      </c>
      <c r="S20" s="2" t="s">
        <v>1287</v>
      </c>
    </row>
    <row r="21" spans="1:19" s="2" customFormat="1" ht="12.6" customHeight="1" x14ac:dyDescent="0.25">
      <c r="A21" s="4" t="s">
        <v>203</v>
      </c>
      <c r="B21" s="2" t="s">
        <v>9</v>
      </c>
      <c r="C21" s="2" t="s">
        <v>1061</v>
      </c>
      <c r="D21" s="2" t="s">
        <v>204</v>
      </c>
      <c r="E21" s="2" t="s">
        <v>205</v>
      </c>
      <c r="F21" s="2" t="s">
        <v>206</v>
      </c>
      <c r="G21" s="1" t="s">
        <v>207</v>
      </c>
      <c r="H21" s="2" t="s">
        <v>208</v>
      </c>
      <c r="I21" s="2" t="s">
        <v>209</v>
      </c>
      <c r="J21" s="2" t="s">
        <v>210</v>
      </c>
      <c r="K21" s="2" t="s">
        <v>211</v>
      </c>
      <c r="L21" s="1" t="s">
        <v>15</v>
      </c>
      <c r="M21" s="1" t="s">
        <v>16</v>
      </c>
      <c r="N21" s="2" t="s">
        <v>212</v>
      </c>
      <c r="O21" s="6" t="s">
        <v>213</v>
      </c>
      <c r="P21" s="1" t="s">
        <v>8</v>
      </c>
      <c r="Q21" s="2" t="s">
        <v>211</v>
      </c>
      <c r="S21" s="2" t="s">
        <v>1288</v>
      </c>
    </row>
    <row r="22" spans="1:19" s="2" customFormat="1" ht="12.6" customHeight="1" x14ac:dyDescent="0.25">
      <c r="A22" s="7" t="s">
        <v>214</v>
      </c>
      <c r="B22" s="2" t="s">
        <v>1113</v>
      </c>
      <c r="C22" s="2" t="s">
        <v>1062</v>
      </c>
      <c r="D22" s="2" t="s">
        <v>215</v>
      </c>
      <c r="E22" s="2" t="s">
        <v>216</v>
      </c>
      <c r="F22" s="2" t="s">
        <v>217</v>
      </c>
      <c r="G22" s="1" t="s">
        <v>10</v>
      </c>
      <c r="H22" s="2" t="s">
        <v>218</v>
      </c>
      <c r="I22" s="2" t="s">
        <v>218</v>
      </c>
      <c r="J22" s="2" t="s">
        <v>219</v>
      </c>
      <c r="K22" s="2" t="s">
        <v>220</v>
      </c>
      <c r="L22" s="1">
        <v>3</v>
      </c>
      <c r="M22" s="1" t="s">
        <v>16</v>
      </c>
      <c r="N22" s="2" t="s">
        <v>221</v>
      </c>
      <c r="O22" s="6" t="s">
        <v>8</v>
      </c>
      <c r="P22" s="1" t="s">
        <v>222</v>
      </c>
      <c r="Q22" s="2" t="s">
        <v>223</v>
      </c>
      <c r="S22" s="1" t="s">
        <v>1251</v>
      </c>
    </row>
    <row r="23" spans="1:19" s="2" customFormat="1" ht="12.6" customHeight="1" x14ac:dyDescent="0.25">
      <c r="A23" s="7" t="s">
        <v>224</v>
      </c>
      <c r="B23" s="2" t="s">
        <v>9</v>
      </c>
      <c r="C23" s="2" t="s">
        <v>9</v>
      </c>
      <c r="D23" s="2" t="s">
        <v>225</v>
      </c>
      <c r="E23" s="2" t="s">
        <v>226</v>
      </c>
      <c r="F23" s="2" t="s">
        <v>227</v>
      </c>
      <c r="G23" s="1" t="s">
        <v>10</v>
      </c>
      <c r="H23" s="2" t="s">
        <v>228</v>
      </c>
      <c r="I23" s="2" t="s">
        <v>229</v>
      </c>
      <c r="J23" s="2" t="s">
        <v>230</v>
      </c>
      <c r="K23" s="2" t="s">
        <v>231</v>
      </c>
      <c r="L23" s="2" t="s">
        <v>232</v>
      </c>
      <c r="M23" s="1" t="s">
        <v>233</v>
      </c>
      <c r="N23" s="2" t="s">
        <v>234</v>
      </c>
      <c r="O23" s="6" t="s">
        <v>213</v>
      </c>
      <c r="P23" s="1" t="s">
        <v>8</v>
      </c>
      <c r="Q23" s="1" t="s">
        <v>8</v>
      </c>
      <c r="S23" s="1" t="s">
        <v>1250</v>
      </c>
    </row>
    <row r="24" spans="1:19" s="2" customFormat="1" ht="12.6" customHeight="1" x14ac:dyDescent="0.25">
      <c r="A24" s="7" t="s">
        <v>224</v>
      </c>
      <c r="B24" s="2" t="s">
        <v>1113</v>
      </c>
      <c r="C24" s="2" t="s">
        <v>1192</v>
      </c>
      <c r="D24" s="2" t="s">
        <v>235</v>
      </c>
      <c r="E24" s="2" t="s">
        <v>236</v>
      </c>
      <c r="F24" s="2" t="s">
        <v>237</v>
      </c>
      <c r="G24" s="1" t="s">
        <v>10</v>
      </c>
      <c r="H24" s="2" t="s">
        <v>219</v>
      </c>
      <c r="I24" s="2" t="s">
        <v>218</v>
      </c>
      <c r="J24" s="2" t="s">
        <v>219</v>
      </c>
      <c r="K24" s="2" t="s">
        <v>238</v>
      </c>
      <c r="L24" s="2" t="s">
        <v>239</v>
      </c>
      <c r="M24" s="1" t="s">
        <v>240</v>
      </c>
      <c r="N24" s="2" t="s">
        <v>241</v>
      </c>
      <c r="O24" s="6" t="s">
        <v>8</v>
      </c>
      <c r="P24" s="1" t="s">
        <v>222</v>
      </c>
      <c r="Q24" s="2" t="s">
        <v>242</v>
      </c>
      <c r="S24" s="1" t="s">
        <v>1251</v>
      </c>
    </row>
    <row r="25" spans="1:19" s="2" customFormat="1" ht="12.6" customHeight="1" x14ac:dyDescent="0.25">
      <c r="A25" s="4" t="s">
        <v>243</v>
      </c>
      <c r="B25" s="2" t="s">
        <v>1065</v>
      </c>
      <c r="C25" s="2" t="s">
        <v>1063</v>
      </c>
      <c r="D25" s="2" t="s">
        <v>244</v>
      </c>
      <c r="E25" s="2" t="s">
        <v>245</v>
      </c>
      <c r="F25" s="2" t="s">
        <v>246</v>
      </c>
      <c r="G25" s="1" t="s">
        <v>10</v>
      </c>
      <c r="H25" s="2" t="s">
        <v>247</v>
      </c>
      <c r="I25" s="2" t="s">
        <v>248</v>
      </c>
      <c r="J25" s="2" t="s">
        <v>1126</v>
      </c>
      <c r="K25" s="2" t="s">
        <v>249</v>
      </c>
      <c r="L25" s="2" t="s">
        <v>250</v>
      </c>
      <c r="M25" s="1" t="s">
        <v>8</v>
      </c>
      <c r="N25" s="2" t="s">
        <v>251</v>
      </c>
      <c r="O25" s="6" t="s">
        <v>252</v>
      </c>
      <c r="P25" s="1" t="s">
        <v>8</v>
      </c>
      <c r="Q25" s="2" t="s">
        <v>254</v>
      </c>
      <c r="S25" s="2" t="s">
        <v>1239</v>
      </c>
    </row>
    <row r="26" spans="1:19" s="2" customFormat="1" ht="12.6" customHeight="1" x14ac:dyDescent="0.25">
      <c r="A26" s="4" t="s">
        <v>255</v>
      </c>
      <c r="B26" s="2" t="s">
        <v>1113</v>
      </c>
      <c r="C26" s="2" t="s">
        <v>1180</v>
      </c>
      <c r="D26" s="2" t="s">
        <v>256</v>
      </c>
      <c r="E26" s="2" t="s">
        <v>8</v>
      </c>
      <c r="F26" s="2" t="s">
        <v>257</v>
      </c>
      <c r="G26" s="1" t="s">
        <v>10</v>
      </c>
      <c r="H26" s="2" t="s">
        <v>258</v>
      </c>
      <c r="I26" s="2" t="s">
        <v>259</v>
      </c>
      <c r="J26" s="2" t="s">
        <v>260</v>
      </c>
      <c r="K26" s="2" t="s">
        <v>261</v>
      </c>
      <c r="L26" s="1" t="s">
        <v>262</v>
      </c>
      <c r="M26" s="1" t="s">
        <v>16</v>
      </c>
      <c r="N26" s="2" t="s">
        <v>263</v>
      </c>
      <c r="O26" s="6">
        <v>1</v>
      </c>
      <c r="P26" s="1" t="s">
        <v>18</v>
      </c>
      <c r="Q26" s="2" t="s">
        <v>264</v>
      </c>
      <c r="S26" s="2" t="s">
        <v>1261</v>
      </c>
    </row>
    <row r="27" spans="1:19" s="2" customFormat="1" ht="12.6" customHeight="1" x14ac:dyDescent="0.25">
      <c r="A27" s="4" t="s">
        <v>265</v>
      </c>
      <c r="B27" s="2" t="s">
        <v>1059</v>
      </c>
      <c r="C27" s="2" t="s">
        <v>1135</v>
      </c>
      <c r="D27" s="2" t="s">
        <v>266</v>
      </c>
      <c r="E27" s="2" t="s">
        <v>267</v>
      </c>
      <c r="F27" s="2" t="s">
        <v>268</v>
      </c>
      <c r="G27" s="1" t="s">
        <v>10</v>
      </c>
      <c r="H27" s="1" t="s">
        <v>87</v>
      </c>
      <c r="I27" s="1" t="s">
        <v>87</v>
      </c>
      <c r="J27" s="1" t="s">
        <v>86</v>
      </c>
      <c r="K27" s="2" t="s">
        <v>269</v>
      </c>
      <c r="L27" s="1" t="s">
        <v>270</v>
      </c>
      <c r="M27" s="1" t="s">
        <v>16</v>
      </c>
      <c r="N27" s="2" t="s">
        <v>271</v>
      </c>
      <c r="O27" s="6" t="s">
        <v>272</v>
      </c>
      <c r="P27" s="1" t="s">
        <v>18</v>
      </c>
      <c r="Q27" s="2" t="s">
        <v>273</v>
      </c>
      <c r="S27" s="2" t="s">
        <v>1258</v>
      </c>
    </row>
    <row r="28" spans="1:19" s="2" customFormat="1" ht="12.6" customHeight="1" x14ac:dyDescent="0.25">
      <c r="A28" s="4" t="s">
        <v>274</v>
      </c>
      <c r="B28" s="2" t="s">
        <v>1129</v>
      </c>
      <c r="C28" s="2" t="s">
        <v>1171</v>
      </c>
      <c r="D28" s="2" t="s">
        <v>1202</v>
      </c>
      <c r="E28" s="2" t="s">
        <v>275</v>
      </c>
      <c r="F28" s="2" t="s">
        <v>276</v>
      </c>
      <c r="G28" s="1" t="s">
        <v>10</v>
      </c>
      <c r="H28" s="2" t="s">
        <v>277</v>
      </c>
      <c r="I28" s="2" t="s">
        <v>278</v>
      </c>
      <c r="J28" s="2" t="s">
        <v>280</v>
      </c>
      <c r="K28" s="2" t="s">
        <v>281</v>
      </c>
      <c r="L28" s="1" t="s">
        <v>79</v>
      </c>
      <c r="M28" s="1" t="s">
        <v>282</v>
      </c>
      <c r="N28" s="2" t="s">
        <v>283</v>
      </c>
      <c r="O28" s="6">
        <v>1</v>
      </c>
      <c r="P28" s="1" t="s">
        <v>18</v>
      </c>
      <c r="Q28" s="2" t="s">
        <v>284</v>
      </c>
      <c r="S28" s="2" t="s">
        <v>1255</v>
      </c>
    </row>
    <row r="29" spans="1:19" s="2" customFormat="1" ht="12.6" customHeight="1" x14ac:dyDescent="0.25">
      <c r="A29" s="4" t="s">
        <v>285</v>
      </c>
      <c r="B29" s="2" t="s">
        <v>1065</v>
      </c>
      <c r="C29" s="2" t="s">
        <v>1156</v>
      </c>
      <c r="D29" s="2" t="s">
        <v>286</v>
      </c>
      <c r="E29" s="2" t="s">
        <v>138</v>
      </c>
      <c r="F29" s="2" t="s">
        <v>287</v>
      </c>
      <c r="G29" s="1" t="s">
        <v>10</v>
      </c>
      <c r="H29" s="1" t="s">
        <v>86</v>
      </c>
      <c r="I29" s="1" t="s">
        <v>92</v>
      </c>
      <c r="J29" s="1" t="s">
        <v>141</v>
      </c>
      <c r="K29" s="2" t="s">
        <v>90</v>
      </c>
      <c r="L29" s="1" t="s">
        <v>288</v>
      </c>
      <c r="M29" s="1" t="s">
        <v>16</v>
      </c>
      <c r="N29" s="2" t="s">
        <v>289</v>
      </c>
      <c r="O29" s="6">
        <v>1</v>
      </c>
      <c r="P29" s="1" t="s">
        <v>18</v>
      </c>
      <c r="Q29" s="1" t="s">
        <v>109</v>
      </c>
      <c r="S29" s="2" t="s">
        <v>1253</v>
      </c>
    </row>
    <row r="30" spans="1:19" s="2" customFormat="1" ht="12.6" customHeight="1" x14ac:dyDescent="0.25">
      <c r="A30" s="4" t="s">
        <v>290</v>
      </c>
      <c r="B30" s="2" t="s">
        <v>1065</v>
      </c>
      <c r="C30" s="2" t="s">
        <v>1064</v>
      </c>
      <c r="D30" s="2" t="s">
        <v>291</v>
      </c>
      <c r="E30" s="2" t="s">
        <v>292</v>
      </c>
      <c r="F30" s="2" t="s">
        <v>293</v>
      </c>
      <c r="G30" s="1" t="s">
        <v>10</v>
      </c>
      <c r="H30" s="1" t="s">
        <v>294</v>
      </c>
      <c r="I30" s="1" t="s">
        <v>295</v>
      </c>
      <c r="J30" s="1" t="s">
        <v>296</v>
      </c>
      <c r="K30" s="2" t="s">
        <v>297</v>
      </c>
      <c r="L30" s="1" t="s">
        <v>298</v>
      </c>
      <c r="M30" s="1" t="s">
        <v>16</v>
      </c>
      <c r="N30" s="2" t="s">
        <v>299</v>
      </c>
      <c r="O30" s="6">
        <v>1</v>
      </c>
      <c r="P30" s="1" t="s">
        <v>18</v>
      </c>
      <c r="Q30" s="2" t="s">
        <v>300</v>
      </c>
      <c r="S30" s="2" t="s">
        <v>1249</v>
      </c>
    </row>
    <row r="31" spans="1:19" s="2" customFormat="1" ht="12.6" customHeight="1" x14ac:dyDescent="0.25">
      <c r="A31" s="4" t="s">
        <v>301</v>
      </c>
      <c r="B31" s="2" t="s">
        <v>1059</v>
      </c>
      <c r="C31" s="2" t="s">
        <v>1142</v>
      </c>
      <c r="D31" s="2" t="s">
        <v>302</v>
      </c>
      <c r="E31" s="2" t="s">
        <v>303</v>
      </c>
      <c r="F31" s="1" t="s">
        <v>304</v>
      </c>
      <c r="G31" s="1" t="s">
        <v>34</v>
      </c>
      <c r="H31" s="1" t="s">
        <v>305</v>
      </c>
      <c r="I31" s="1" t="s">
        <v>306</v>
      </c>
      <c r="J31" s="1" t="s">
        <v>307</v>
      </c>
      <c r="K31" s="2" t="s">
        <v>308</v>
      </c>
      <c r="L31" s="1" t="s">
        <v>156</v>
      </c>
      <c r="M31" s="1" t="s">
        <v>309</v>
      </c>
      <c r="N31" s="2" t="s">
        <v>310</v>
      </c>
      <c r="O31" s="6" t="s">
        <v>311</v>
      </c>
      <c r="P31" s="1" t="s">
        <v>18</v>
      </c>
      <c r="Q31" s="1" t="s">
        <v>312</v>
      </c>
      <c r="R31" s="2" t="s">
        <v>1278</v>
      </c>
      <c r="S31" s="2" t="s">
        <v>1258</v>
      </c>
    </row>
    <row r="32" spans="1:19" s="2" customFormat="1" ht="12.6" customHeight="1" x14ac:dyDescent="0.25">
      <c r="A32" s="4" t="s">
        <v>313</v>
      </c>
      <c r="B32" s="2" t="s">
        <v>1211</v>
      </c>
      <c r="C32" s="2" t="s">
        <v>1170</v>
      </c>
      <c r="D32" s="2" t="s">
        <v>314</v>
      </c>
      <c r="E32" s="2" t="s">
        <v>315</v>
      </c>
      <c r="F32" s="2" t="s">
        <v>316</v>
      </c>
      <c r="G32" s="1" t="s">
        <v>34</v>
      </c>
      <c r="H32" s="1" t="s">
        <v>317</v>
      </c>
      <c r="I32" s="1" t="s">
        <v>317</v>
      </c>
      <c r="J32" s="1" t="s">
        <v>92</v>
      </c>
      <c r="K32" s="2" t="s">
        <v>318</v>
      </c>
      <c r="L32" s="1" t="s">
        <v>270</v>
      </c>
      <c r="M32" s="1" t="s">
        <v>16</v>
      </c>
      <c r="N32" s="2" t="s">
        <v>319</v>
      </c>
      <c r="O32" s="6" t="s">
        <v>253</v>
      </c>
      <c r="P32" s="1" t="s">
        <v>18</v>
      </c>
      <c r="Q32" s="2" t="s">
        <v>320</v>
      </c>
      <c r="S32" s="2" t="s">
        <v>1258</v>
      </c>
    </row>
    <row r="33" spans="1:19" s="2" customFormat="1" ht="12.6" customHeight="1" x14ac:dyDescent="0.25">
      <c r="A33" s="4" t="s">
        <v>321</v>
      </c>
      <c r="B33" s="2" t="s">
        <v>1065</v>
      </c>
      <c r="C33" s="2" t="s">
        <v>1066</v>
      </c>
      <c r="D33" s="2" t="s">
        <v>322</v>
      </c>
      <c r="E33" s="2" t="s">
        <v>75</v>
      </c>
      <c r="F33" s="1" t="s">
        <v>323</v>
      </c>
      <c r="G33" s="1" t="s">
        <v>10</v>
      </c>
      <c r="H33" s="1" t="s">
        <v>108</v>
      </c>
      <c r="I33" s="1" t="s">
        <v>108</v>
      </c>
      <c r="J33" s="1" t="s">
        <v>77</v>
      </c>
      <c r="K33" s="2" t="s">
        <v>142</v>
      </c>
      <c r="L33" s="1" t="s">
        <v>15</v>
      </c>
      <c r="M33" s="1" t="s">
        <v>16</v>
      </c>
      <c r="N33" s="1" t="s">
        <v>324</v>
      </c>
      <c r="O33" s="6">
        <v>1</v>
      </c>
      <c r="P33" s="1" t="s">
        <v>18</v>
      </c>
      <c r="Q33" s="1" t="s">
        <v>109</v>
      </c>
      <c r="S33" s="2" t="s">
        <v>1256</v>
      </c>
    </row>
    <row r="34" spans="1:19" s="2" customFormat="1" ht="12.6" customHeight="1" x14ac:dyDescent="0.25">
      <c r="A34" s="4" t="s">
        <v>325</v>
      </c>
      <c r="B34" s="1" t="s">
        <v>1209</v>
      </c>
      <c r="C34" s="2" t="s">
        <v>1067</v>
      </c>
      <c r="D34" s="2" t="s">
        <v>326</v>
      </c>
      <c r="E34" s="2" t="s">
        <v>8</v>
      </c>
      <c r="F34" s="1" t="s">
        <v>8</v>
      </c>
      <c r="G34" s="1" t="s">
        <v>10</v>
      </c>
      <c r="H34" s="1" t="s">
        <v>9</v>
      </c>
      <c r="I34" s="1" t="s">
        <v>9</v>
      </c>
      <c r="J34" s="1" t="s">
        <v>9</v>
      </c>
      <c r="K34" s="2" t="s">
        <v>8</v>
      </c>
      <c r="L34" s="1" t="s">
        <v>15</v>
      </c>
      <c r="M34" s="1" t="s">
        <v>16</v>
      </c>
      <c r="N34" s="1" t="s">
        <v>327</v>
      </c>
      <c r="O34" s="6">
        <v>1</v>
      </c>
      <c r="P34" s="1" t="s">
        <v>18</v>
      </c>
      <c r="Q34" s="1" t="s">
        <v>328</v>
      </c>
      <c r="S34" s="2" t="s">
        <v>1229</v>
      </c>
    </row>
    <row r="35" spans="1:19" s="2" customFormat="1" ht="12.6" customHeight="1" x14ac:dyDescent="0.25">
      <c r="A35" s="4" t="s">
        <v>329</v>
      </c>
      <c r="B35" s="1" t="s">
        <v>1132</v>
      </c>
      <c r="C35" s="2" t="s">
        <v>1055</v>
      </c>
      <c r="D35" s="2" t="s">
        <v>330</v>
      </c>
      <c r="E35" s="2" t="s">
        <v>331</v>
      </c>
      <c r="F35" s="1" t="s">
        <v>332</v>
      </c>
      <c r="G35" s="1" t="s">
        <v>10</v>
      </c>
      <c r="H35" s="1" t="s">
        <v>50</v>
      </c>
      <c r="I35" s="1" t="s">
        <v>333</v>
      </c>
      <c r="J35" s="1" t="s">
        <v>331</v>
      </c>
      <c r="K35" s="2" t="s">
        <v>334</v>
      </c>
      <c r="L35" s="1" t="s">
        <v>132</v>
      </c>
      <c r="M35" s="1" t="s">
        <v>16</v>
      </c>
      <c r="N35" s="1" t="s">
        <v>335</v>
      </c>
      <c r="O35" s="6" t="s">
        <v>35</v>
      </c>
      <c r="P35" s="1" t="s">
        <v>18</v>
      </c>
      <c r="Q35" s="1" t="s">
        <v>336</v>
      </c>
      <c r="S35" s="2" t="s">
        <v>1237</v>
      </c>
    </row>
    <row r="36" spans="1:19" s="2" customFormat="1" ht="12.6" customHeight="1" x14ac:dyDescent="0.25">
      <c r="A36" s="4" t="s">
        <v>1222</v>
      </c>
      <c r="B36" s="2" t="s">
        <v>1065</v>
      </c>
      <c r="C36" s="2" t="s">
        <v>1063</v>
      </c>
      <c r="D36" s="2" t="s">
        <v>337</v>
      </c>
      <c r="E36" s="2" t="s">
        <v>338</v>
      </c>
      <c r="F36" s="1" t="s">
        <v>8</v>
      </c>
      <c r="G36" s="1" t="s">
        <v>10</v>
      </c>
      <c r="H36" s="2" t="s">
        <v>339</v>
      </c>
      <c r="I36" s="2" t="s">
        <v>340</v>
      </c>
      <c r="J36" s="2" t="s">
        <v>341</v>
      </c>
      <c r="K36" s="2" t="s">
        <v>342</v>
      </c>
      <c r="L36" s="2" t="s">
        <v>343</v>
      </c>
      <c r="M36" s="1" t="s">
        <v>8</v>
      </c>
      <c r="N36" s="2" t="s">
        <v>344</v>
      </c>
      <c r="O36" s="6" t="s">
        <v>252</v>
      </c>
      <c r="P36" s="1" t="s">
        <v>8</v>
      </c>
      <c r="Q36" s="2" t="s">
        <v>345</v>
      </c>
      <c r="S36" s="2" t="s">
        <v>1244</v>
      </c>
    </row>
    <row r="37" spans="1:19" s="2" customFormat="1" ht="12.6" customHeight="1" x14ac:dyDescent="0.25">
      <c r="A37" s="7" t="s">
        <v>346</v>
      </c>
      <c r="B37" s="2" t="s">
        <v>9</v>
      </c>
      <c r="C37" s="2" t="s">
        <v>8</v>
      </c>
      <c r="D37" s="2" t="s">
        <v>347</v>
      </c>
      <c r="E37" s="2" t="s">
        <v>348</v>
      </c>
      <c r="F37" s="2" t="s">
        <v>349</v>
      </c>
      <c r="G37" s="1" t="s">
        <v>10</v>
      </c>
      <c r="H37" s="2" t="s">
        <v>350</v>
      </c>
      <c r="I37" s="1" t="s">
        <v>1125</v>
      </c>
      <c r="J37" s="1" t="s">
        <v>351</v>
      </c>
      <c r="K37" s="2" t="s">
        <v>352</v>
      </c>
      <c r="L37" s="1" t="s">
        <v>132</v>
      </c>
      <c r="M37" s="1" t="s">
        <v>16</v>
      </c>
      <c r="N37" s="2" t="s">
        <v>353</v>
      </c>
      <c r="O37" s="6" t="s">
        <v>354</v>
      </c>
      <c r="P37" s="1" t="s">
        <v>8</v>
      </c>
      <c r="Q37" s="2" t="s">
        <v>355</v>
      </c>
      <c r="S37" s="1" t="s">
        <v>1251</v>
      </c>
    </row>
    <row r="38" spans="1:19" s="2" customFormat="1" ht="12.6" customHeight="1" x14ac:dyDescent="0.25">
      <c r="A38" s="4" t="s">
        <v>356</v>
      </c>
      <c r="B38" s="2" t="s">
        <v>1065</v>
      </c>
      <c r="C38" s="2" t="s">
        <v>1178</v>
      </c>
      <c r="D38" s="2" t="s">
        <v>1270</v>
      </c>
      <c r="E38" s="2" t="s">
        <v>357</v>
      </c>
      <c r="F38" s="2" t="s">
        <v>358</v>
      </c>
      <c r="G38" s="1" t="s">
        <v>10</v>
      </c>
      <c r="H38" s="1" t="s">
        <v>359</v>
      </c>
      <c r="I38" s="1" t="s">
        <v>328</v>
      </c>
      <c r="J38" s="1" t="s">
        <v>359</v>
      </c>
      <c r="K38" s="2" t="s">
        <v>305</v>
      </c>
      <c r="L38" s="1" t="s">
        <v>171</v>
      </c>
      <c r="M38" s="1" t="s">
        <v>16</v>
      </c>
      <c r="N38" s="2" t="s">
        <v>360</v>
      </c>
      <c r="O38" s="6" t="s">
        <v>35</v>
      </c>
      <c r="P38" s="1" t="s">
        <v>18</v>
      </c>
      <c r="Q38" s="1" t="s">
        <v>361</v>
      </c>
      <c r="R38" t="s">
        <v>1268</v>
      </c>
      <c r="S38" s="2" t="s">
        <v>1253</v>
      </c>
    </row>
    <row r="39" spans="1:19" s="2" customFormat="1" ht="12.6" customHeight="1" x14ac:dyDescent="0.25">
      <c r="A39" s="4" t="s">
        <v>362</v>
      </c>
      <c r="B39" s="2" t="s">
        <v>1114</v>
      </c>
      <c r="C39" s="2" t="s">
        <v>1183</v>
      </c>
      <c r="D39" s="2" t="s">
        <v>363</v>
      </c>
      <c r="E39" s="2" t="s">
        <v>364</v>
      </c>
      <c r="F39" s="2" t="s">
        <v>365</v>
      </c>
      <c r="G39" s="1" t="s">
        <v>10</v>
      </c>
      <c r="H39" s="2" t="s">
        <v>366</v>
      </c>
      <c r="I39" s="2" t="s">
        <v>367</v>
      </c>
      <c r="J39" s="2" t="s">
        <v>368</v>
      </c>
      <c r="K39" s="2" t="s">
        <v>369</v>
      </c>
      <c r="L39" s="1" t="s">
        <v>262</v>
      </c>
      <c r="M39" s="1" t="s">
        <v>16</v>
      </c>
      <c r="N39" s="2" t="s">
        <v>370</v>
      </c>
      <c r="O39" s="6">
        <v>1</v>
      </c>
      <c r="P39" s="1" t="s">
        <v>18</v>
      </c>
      <c r="Q39" s="1" t="s">
        <v>371</v>
      </c>
      <c r="S39" s="2" t="s">
        <v>1232</v>
      </c>
    </row>
    <row r="40" spans="1:19" s="2" customFormat="1" ht="12.6" customHeight="1" x14ac:dyDescent="0.25">
      <c r="A40" s="4" t="s">
        <v>372</v>
      </c>
      <c r="B40" s="2" t="s">
        <v>1059</v>
      </c>
      <c r="C40" s="2" t="s">
        <v>1068</v>
      </c>
      <c r="D40" s="2" t="s">
        <v>373</v>
      </c>
      <c r="E40" s="2" t="s">
        <v>374</v>
      </c>
      <c r="F40" s="2" t="s">
        <v>375</v>
      </c>
      <c r="G40" s="1" t="s">
        <v>34</v>
      </c>
      <c r="H40" s="1" t="s">
        <v>77</v>
      </c>
      <c r="I40" s="1" t="s">
        <v>141</v>
      </c>
      <c r="J40" s="1" t="s">
        <v>77</v>
      </c>
      <c r="K40" s="2" t="s">
        <v>376</v>
      </c>
      <c r="L40" s="1" t="s">
        <v>262</v>
      </c>
      <c r="M40" s="1" t="s">
        <v>377</v>
      </c>
      <c r="N40" s="2" t="s">
        <v>378</v>
      </c>
      <c r="O40" s="6" t="s">
        <v>253</v>
      </c>
      <c r="P40" s="1" t="s">
        <v>18</v>
      </c>
      <c r="Q40" s="2" t="s">
        <v>379</v>
      </c>
      <c r="S40" s="2" t="s">
        <v>1258</v>
      </c>
    </row>
    <row r="41" spans="1:19" s="2" customFormat="1" ht="12.6" customHeight="1" x14ac:dyDescent="0.25">
      <c r="A41" s="4" t="s">
        <v>380</v>
      </c>
      <c r="B41" s="2" t="s">
        <v>1059</v>
      </c>
      <c r="C41" s="2" t="s">
        <v>1138</v>
      </c>
      <c r="D41" s="2" t="s">
        <v>381</v>
      </c>
      <c r="E41" s="2" t="s">
        <v>382</v>
      </c>
      <c r="F41" s="2" t="s">
        <v>383</v>
      </c>
      <c r="G41" s="1" t="s">
        <v>34</v>
      </c>
      <c r="H41" s="2" t="s">
        <v>77</v>
      </c>
      <c r="I41" s="2" t="s">
        <v>141</v>
      </c>
      <c r="J41" s="2" t="s">
        <v>141</v>
      </c>
      <c r="K41" s="2" t="s">
        <v>384</v>
      </c>
      <c r="L41" s="2" t="s">
        <v>385</v>
      </c>
      <c r="M41" s="1" t="s">
        <v>16</v>
      </c>
      <c r="N41" s="2" t="s">
        <v>386</v>
      </c>
      <c r="O41" s="3" t="s">
        <v>253</v>
      </c>
      <c r="P41" s="1" t="s">
        <v>18</v>
      </c>
      <c r="Q41" s="2" t="s">
        <v>387</v>
      </c>
      <c r="R41" s="2" t="s">
        <v>1278</v>
      </c>
      <c r="S41" s="2" t="s">
        <v>1258</v>
      </c>
    </row>
    <row r="42" spans="1:19" s="2" customFormat="1" ht="12.6" customHeight="1" x14ac:dyDescent="0.25">
      <c r="A42" s="7" t="s">
        <v>388</v>
      </c>
      <c r="B42" s="2" t="s">
        <v>1133</v>
      </c>
      <c r="C42" s="2" t="s">
        <v>1070</v>
      </c>
      <c r="D42" s="2" t="s">
        <v>399</v>
      </c>
      <c r="E42" s="2" t="s">
        <v>400</v>
      </c>
      <c r="F42" s="2" t="s">
        <v>401</v>
      </c>
      <c r="G42" s="1" t="s">
        <v>10</v>
      </c>
      <c r="H42" s="2" t="s">
        <v>402</v>
      </c>
      <c r="I42" s="2" t="s">
        <v>403</v>
      </c>
      <c r="J42" s="2" t="s">
        <v>404</v>
      </c>
      <c r="K42" s="2" t="s">
        <v>395</v>
      </c>
      <c r="L42" s="2" t="s">
        <v>250</v>
      </c>
      <c r="M42" s="1" t="s">
        <v>16</v>
      </c>
      <c r="N42" s="2" t="s">
        <v>405</v>
      </c>
      <c r="O42" s="6">
        <v>1</v>
      </c>
      <c r="P42" s="1" t="s">
        <v>222</v>
      </c>
      <c r="Q42" s="2" t="s">
        <v>95</v>
      </c>
      <c r="S42" s="1" t="s">
        <v>1250</v>
      </c>
    </row>
    <row r="43" spans="1:19" s="2" customFormat="1" ht="12.6" customHeight="1" x14ac:dyDescent="0.25">
      <c r="A43" s="7" t="s">
        <v>388</v>
      </c>
      <c r="B43" s="2" t="s">
        <v>1069</v>
      </c>
      <c r="C43" s="2" t="s">
        <v>1199</v>
      </c>
      <c r="D43" s="2" t="s">
        <v>389</v>
      </c>
      <c r="E43" s="2" t="s">
        <v>390</v>
      </c>
      <c r="F43" s="2" t="s">
        <v>391</v>
      </c>
      <c r="G43" s="1" t="s">
        <v>10</v>
      </c>
      <c r="H43" s="2" t="s">
        <v>392</v>
      </c>
      <c r="I43" s="2" t="s">
        <v>393</v>
      </c>
      <c r="J43" s="2" t="s">
        <v>394</v>
      </c>
      <c r="K43" s="2" t="s">
        <v>395</v>
      </c>
      <c r="L43" s="1" t="s">
        <v>250</v>
      </c>
      <c r="M43" s="1" t="s">
        <v>16</v>
      </c>
      <c r="N43" s="2" t="s">
        <v>396</v>
      </c>
      <c r="O43" s="6" t="s">
        <v>397</v>
      </c>
      <c r="P43" s="1" t="s">
        <v>222</v>
      </c>
      <c r="Q43" s="2" t="s">
        <v>398</v>
      </c>
      <c r="S43" s="1" t="s">
        <v>1251</v>
      </c>
    </row>
    <row r="44" spans="1:19" s="2" customFormat="1" ht="12.6" customHeight="1" x14ac:dyDescent="0.25">
      <c r="A44" s="4" t="s">
        <v>406</v>
      </c>
      <c r="B44" s="2" t="s">
        <v>1065</v>
      </c>
      <c r="C44" s="2" t="s">
        <v>1177</v>
      </c>
      <c r="D44" s="2" t="s">
        <v>407</v>
      </c>
      <c r="E44" s="2" t="s">
        <v>86</v>
      </c>
      <c r="F44" s="2" t="s">
        <v>408</v>
      </c>
      <c r="G44" s="1" t="s">
        <v>10</v>
      </c>
      <c r="H44" s="1" t="s">
        <v>75</v>
      </c>
      <c r="I44" s="1" t="s">
        <v>77</v>
      </c>
      <c r="J44" s="1" t="s">
        <v>92</v>
      </c>
      <c r="K44" s="2" t="s">
        <v>141</v>
      </c>
      <c r="L44" s="1" t="s">
        <v>15</v>
      </c>
      <c r="M44" s="1" t="s">
        <v>16</v>
      </c>
      <c r="N44" s="2" t="s">
        <v>409</v>
      </c>
      <c r="O44" s="6" t="s">
        <v>35</v>
      </c>
      <c r="P44" s="1" t="s">
        <v>18</v>
      </c>
      <c r="Q44" s="2" t="s">
        <v>410</v>
      </c>
      <c r="S44" s="2" t="s">
        <v>1253</v>
      </c>
    </row>
    <row r="45" spans="1:19" s="2" customFormat="1" ht="12.6" customHeight="1" x14ac:dyDescent="0.25">
      <c r="A45" s="4" t="s">
        <v>411</v>
      </c>
      <c r="B45" s="2" t="s">
        <v>1115</v>
      </c>
      <c r="C45" s="2" t="s">
        <v>1168</v>
      </c>
      <c r="D45" s="2" t="s">
        <v>412</v>
      </c>
      <c r="E45" s="2" t="s">
        <v>110</v>
      </c>
      <c r="F45" s="2" t="s">
        <v>413</v>
      </c>
      <c r="G45" s="1" t="s">
        <v>10</v>
      </c>
      <c r="H45" s="1" t="s">
        <v>414</v>
      </c>
      <c r="I45" s="1" t="s">
        <v>415</v>
      </c>
      <c r="J45" s="1" t="s">
        <v>416</v>
      </c>
      <c r="K45" s="2" t="s">
        <v>417</v>
      </c>
      <c r="L45" s="1" t="s">
        <v>262</v>
      </c>
      <c r="M45" s="1" t="s">
        <v>16</v>
      </c>
      <c r="N45" s="1" t="s">
        <v>418</v>
      </c>
      <c r="O45" s="6" t="s">
        <v>35</v>
      </c>
      <c r="P45" s="1" t="s">
        <v>18</v>
      </c>
      <c r="Q45" s="1" t="s">
        <v>419</v>
      </c>
      <c r="S45" s="2" t="s">
        <v>1257</v>
      </c>
    </row>
    <row r="46" spans="1:19" s="2" customFormat="1" ht="12.6" customHeight="1" x14ac:dyDescent="0.25">
      <c r="A46" s="4" t="s">
        <v>420</v>
      </c>
      <c r="B46" s="2" t="s">
        <v>1127</v>
      </c>
      <c r="C46" s="2" t="s">
        <v>1190</v>
      </c>
      <c r="D46" s="2" t="s">
        <v>421</v>
      </c>
      <c r="E46" s="2" t="s">
        <v>422</v>
      </c>
      <c r="F46" s="2" t="s">
        <v>1124</v>
      </c>
      <c r="G46" s="1" t="s">
        <v>34</v>
      </c>
      <c r="H46" s="2" t="s">
        <v>423</v>
      </c>
      <c r="I46" s="2" t="s">
        <v>424</v>
      </c>
      <c r="J46" s="2" t="s">
        <v>425</v>
      </c>
      <c r="K46" s="2" t="s">
        <v>426</v>
      </c>
      <c r="L46" s="1" t="s">
        <v>169</v>
      </c>
      <c r="M46" s="1" t="s">
        <v>170</v>
      </c>
      <c r="N46" s="2" t="s">
        <v>427</v>
      </c>
      <c r="O46" s="6">
        <v>1</v>
      </c>
      <c r="P46" s="1" t="s">
        <v>18</v>
      </c>
      <c r="Q46" s="2" t="s">
        <v>428</v>
      </c>
      <c r="S46" s="2" t="s">
        <v>1286</v>
      </c>
    </row>
    <row r="47" spans="1:19" s="2" customFormat="1" ht="12.6" customHeight="1" x14ac:dyDescent="0.25">
      <c r="A47" s="4" t="s">
        <v>429</v>
      </c>
      <c r="B47" s="2" t="s">
        <v>1205</v>
      </c>
      <c r="C47" s="2" t="s">
        <v>1071</v>
      </c>
      <c r="D47" s="2" t="s">
        <v>430</v>
      </c>
      <c r="E47" s="2" t="s">
        <v>431</v>
      </c>
      <c r="F47" s="2" t="s">
        <v>432</v>
      </c>
      <c r="G47" s="1" t="s">
        <v>34</v>
      </c>
      <c r="H47" s="2" t="s">
        <v>433</v>
      </c>
      <c r="I47" s="2" t="s">
        <v>433</v>
      </c>
      <c r="J47" s="2" t="s">
        <v>433</v>
      </c>
      <c r="K47" s="2" t="s">
        <v>434</v>
      </c>
      <c r="L47" s="1" t="s">
        <v>288</v>
      </c>
      <c r="M47" s="1" t="s">
        <v>377</v>
      </c>
      <c r="N47" s="2" t="s">
        <v>435</v>
      </c>
      <c r="O47" s="6" t="s">
        <v>436</v>
      </c>
      <c r="P47" s="1" t="s">
        <v>18</v>
      </c>
      <c r="Q47" s="2" t="s">
        <v>437</v>
      </c>
      <c r="S47" s="2" t="s">
        <v>1258</v>
      </c>
    </row>
    <row r="48" spans="1:19" s="2" customFormat="1" ht="12.6" customHeight="1" x14ac:dyDescent="0.25">
      <c r="A48" s="4" t="s">
        <v>438</v>
      </c>
      <c r="B48" s="1" t="s">
        <v>8</v>
      </c>
      <c r="C48" s="2" t="s">
        <v>9</v>
      </c>
      <c r="D48" s="2" t="s">
        <v>439</v>
      </c>
      <c r="E48" s="2" t="s">
        <v>440</v>
      </c>
      <c r="F48" s="1" t="s">
        <v>8</v>
      </c>
      <c r="G48" s="1" t="s">
        <v>10</v>
      </c>
      <c r="H48" s="1" t="s">
        <v>441</v>
      </c>
      <c r="I48" s="2" t="s">
        <v>442</v>
      </c>
      <c r="J48" s="2" t="s">
        <v>443</v>
      </c>
      <c r="K48" s="2" t="s">
        <v>444</v>
      </c>
      <c r="L48" s="1" t="s">
        <v>42</v>
      </c>
      <c r="M48" s="1" t="s">
        <v>8</v>
      </c>
      <c r="N48" s="1" t="s">
        <v>445</v>
      </c>
      <c r="O48" s="6" t="s">
        <v>8</v>
      </c>
      <c r="P48" s="1" t="s">
        <v>8</v>
      </c>
      <c r="Q48" s="1" t="s">
        <v>446</v>
      </c>
      <c r="S48" s="2" t="s">
        <v>1236</v>
      </c>
    </row>
    <row r="49" spans="1:19" s="2" customFormat="1" ht="12.6" customHeight="1" x14ac:dyDescent="0.25">
      <c r="A49" s="4" t="s">
        <v>447</v>
      </c>
      <c r="B49" s="1" t="s">
        <v>8</v>
      </c>
      <c r="C49" s="2" t="s">
        <v>9</v>
      </c>
      <c r="D49" s="2" t="s">
        <v>448</v>
      </c>
      <c r="E49" s="2" t="s">
        <v>449</v>
      </c>
      <c r="F49" s="1" t="s">
        <v>8</v>
      </c>
      <c r="G49" s="1" t="s">
        <v>10</v>
      </c>
      <c r="H49" s="1" t="s">
        <v>450</v>
      </c>
      <c r="I49" s="1" t="s">
        <v>450</v>
      </c>
      <c r="J49" s="2" t="s">
        <v>451</v>
      </c>
      <c r="K49" s="2" t="s">
        <v>452</v>
      </c>
      <c r="L49" s="1" t="s">
        <v>15</v>
      </c>
      <c r="M49" s="1" t="s">
        <v>16</v>
      </c>
      <c r="N49" s="1" t="s">
        <v>453</v>
      </c>
      <c r="O49" s="6">
        <v>1</v>
      </c>
      <c r="P49" s="1" t="s">
        <v>18</v>
      </c>
      <c r="Q49" s="1" t="s">
        <v>454</v>
      </c>
      <c r="S49" s="2" t="s">
        <v>1236</v>
      </c>
    </row>
    <row r="50" spans="1:19" s="2" customFormat="1" ht="12.6" customHeight="1" x14ac:dyDescent="0.25">
      <c r="A50" s="4" t="s">
        <v>455</v>
      </c>
      <c r="B50" s="2" t="s">
        <v>1059</v>
      </c>
      <c r="C50" s="2" t="s">
        <v>1169</v>
      </c>
      <c r="D50" s="2" t="s">
        <v>456</v>
      </c>
      <c r="E50" s="2" t="s">
        <v>457</v>
      </c>
      <c r="F50" s="2" t="s">
        <v>458</v>
      </c>
      <c r="G50" s="1" t="s">
        <v>10</v>
      </c>
      <c r="H50" s="1" t="s">
        <v>77</v>
      </c>
      <c r="I50" s="1" t="s">
        <v>77</v>
      </c>
      <c r="J50" s="1" t="s">
        <v>141</v>
      </c>
      <c r="K50" s="2" t="s">
        <v>459</v>
      </c>
      <c r="L50" s="1" t="s">
        <v>288</v>
      </c>
      <c r="M50" s="1" t="s">
        <v>460</v>
      </c>
      <c r="N50" s="2" t="s">
        <v>461</v>
      </c>
      <c r="O50" s="6" t="s">
        <v>436</v>
      </c>
      <c r="P50" s="1" t="s">
        <v>18</v>
      </c>
      <c r="Q50" s="2" t="s">
        <v>462</v>
      </c>
      <c r="S50" s="2" t="s">
        <v>1258</v>
      </c>
    </row>
    <row r="51" spans="1:19" s="2" customFormat="1" ht="12.6" customHeight="1" x14ac:dyDescent="0.25">
      <c r="A51" s="4" t="s">
        <v>463</v>
      </c>
      <c r="B51" s="2" t="s">
        <v>1204</v>
      </c>
      <c r="C51" s="2" t="s">
        <v>1150</v>
      </c>
      <c r="D51" s="2" t="s">
        <v>464</v>
      </c>
      <c r="E51" s="2" t="s">
        <v>465</v>
      </c>
      <c r="F51" s="2" t="s">
        <v>466</v>
      </c>
      <c r="G51" s="1" t="s">
        <v>10</v>
      </c>
      <c r="H51" s="1" t="s">
        <v>141</v>
      </c>
      <c r="I51" s="1" t="s">
        <v>90</v>
      </c>
      <c r="J51" s="1" t="s">
        <v>141</v>
      </c>
      <c r="K51" s="2" t="s">
        <v>467</v>
      </c>
      <c r="L51" s="1" t="s">
        <v>468</v>
      </c>
      <c r="M51" s="1" t="s">
        <v>460</v>
      </c>
      <c r="N51" s="2" t="s">
        <v>469</v>
      </c>
      <c r="O51" s="6" t="s">
        <v>171</v>
      </c>
      <c r="P51" s="1" t="s">
        <v>18</v>
      </c>
      <c r="Q51" s="2" t="s">
        <v>470</v>
      </c>
      <c r="S51" s="2" t="s">
        <v>1258</v>
      </c>
    </row>
    <row r="52" spans="1:19" s="2" customFormat="1" ht="12.6" customHeight="1" x14ac:dyDescent="0.25">
      <c r="A52" s="7" t="s">
        <v>471</v>
      </c>
      <c r="B52" s="2" t="s">
        <v>1065</v>
      </c>
      <c r="C52" s="2" t="s">
        <v>1072</v>
      </c>
      <c r="D52" s="2" t="s">
        <v>472</v>
      </c>
      <c r="E52" s="2" t="s">
        <v>109</v>
      </c>
      <c r="F52" s="2" t="s">
        <v>473</v>
      </c>
      <c r="G52" s="1" t="s">
        <v>10</v>
      </c>
      <c r="H52" s="1" t="s">
        <v>141</v>
      </c>
      <c r="I52" s="1" t="s">
        <v>474</v>
      </c>
      <c r="J52" s="1" t="s">
        <v>77</v>
      </c>
      <c r="K52" s="2" t="s">
        <v>110</v>
      </c>
      <c r="L52" s="1" t="s">
        <v>132</v>
      </c>
      <c r="M52" s="1" t="s">
        <v>16</v>
      </c>
      <c r="N52" s="2" t="s">
        <v>475</v>
      </c>
      <c r="O52" s="6">
        <v>1</v>
      </c>
      <c r="P52" s="1" t="s">
        <v>18</v>
      </c>
      <c r="Q52" s="1" t="s">
        <v>476</v>
      </c>
      <c r="S52" s="2" t="s">
        <v>1234</v>
      </c>
    </row>
    <row r="53" spans="1:19" s="2" customFormat="1" ht="12.6" customHeight="1" x14ac:dyDescent="0.25">
      <c r="A53" s="4" t="s">
        <v>477</v>
      </c>
      <c r="B53" s="2" t="s">
        <v>1059</v>
      </c>
      <c r="C53" s="2" t="s">
        <v>1201</v>
      </c>
      <c r="D53" s="2" t="s">
        <v>478</v>
      </c>
      <c r="E53" s="2" t="s">
        <v>479</v>
      </c>
      <c r="F53" s="2" t="s">
        <v>480</v>
      </c>
      <c r="G53" s="1" t="s">
        <v>10</v>
      </c>
      <c r="H53" s="1" t="s">
        <v>50</v>
      </c>
      <c r="I53" s="1" t="s">
        <v>481</v>
      </c>
      <c r="J53" s="1" t="s">
        <v>482</v>
      </c>
      <c r="K53" s="2" t="s">
        <v>483</v>
      </c>
      <c r="L53" s="1" t="s">
        <v>79</v>
      </c>
      <c r="M53" s="1" t="s">
        <v>16</v>
      </c>
      <c r="N53" s="2" t="s">
        <v>484</v>
      </c>
      <c r="O53" s="6">
        <v>1</v>
      </c>
      <c r="P53" s="1" t="s">
        <v>18</v>
      </c>
      <c r="Q53" s="1" t="s">
        <v>485</v>
      </c>
      <c r="S53" s="2" t="s">
        <v>1264</v>
      </c>
    </row>
    <row r="54" spans="1:19" s="2" customFormat="1" ht="12.6" customHeight="1" x14ac:dyDescent="0.25">
      <c r="A54" s="4" t="s">
        <v>486</v>
      </c>
      <c r="B54" s="2" t="s">
        <v>1114</v>
      </c>
      <c r="C54" s="2" t="s">
        <v>1198</v>
      </c>
      <c r="D54" s="2" t="s">
        <v>487</v>
      </c>
      <c r="E54" s="2" t="s">
        <v>488</v>
      </c>
      <c r="F54" s="2" t="s">
        <v>489</v>
      </c>
      <c r="G54" s="1" t="s">
        <v>10</v>
      </c>
      <c r="H54" s="2" t="s">
        <v>490</v>
      </c>
      <c r="I54" s="2" t="s">
        <v>491</v>
      </c>
      <c r="J54" s="2" t="s">
        <v>492</v>
      </c>
      <c r="K54" s="2" t="s">
        <v>493</v>
      </c>
      <c r="L54" s="1" t="s">
        <v>279</v>
      </c>
      <c r="M54" s="1" t="s">
        <v>16</v>
      </c>
      <c r="N54" s="2" t="s">
        <v>1274</v>
      </c>
      <c r="O54" s="6">
        <v>1</v>
      </c>
      <c r="P54" s="1" t="s">
        <v>18</v>
      </c>
      <c r="Q54" s="2" t="s">
        <v>494</v>
      </c>
      <c r="R54" t="s">
        <v>1273</v>
      </c>
      <c r="S54" s="2" t="s">
        <v>1232</v>
      </c>
    </row>
    <row r="55" spans="1:19" s="2" customFormat="1" ht="12.6" customHeight="1" x14ac:dyDescent="0.25">
      <c r="A55" s="4" t="s">
        <v>495</v>
      </c>
      <c r="B55" s="2" t="s">
        <v>1065</v>
      </c>
      <c r="C55" s="2" t="s">
        <v>1189</v>
      </c>
      <c r="D55" s="2" t="s">
        <v>496</v>
      </c>
      <c r="E55" s="2" t="s">
        <v>317</v>
      </c>
      <c r="F55" s="2" t="s">
        <v>497</v>
      </c>
      <c r="G55" s="1" t="s">
        <v>10</v>
      </c>
      <c r="H55" s="2" t="s">
        <v>317</v>
      </c>
      <c r="I55" s="2" t="s">
        <v>75</v>
      </c>
      <c r="J55" s="2" t="s">
        <v>498</v>
      </c>
      <c r="K55" s="2" t="s">
        <v>499</v>
      </c>
      <c r="L55" s="1" t="s">
        <v>500</v>
      </c>
      <c r="M55" s="1" t="s">
        <v>16</v>
      </c>
      <c r="N55" s="2" t="s">
        <v>501</v>
      </c>
      <c r="O55" s="6" t="s">
        <v>35</v>
      </c>
      <c r="P55" s="1" t="s">
        <v>18</v>
      </c>
      <c r="Q55" s="2" t="s">
        <v>502</v>
      </c>
      <c r="S55" s="2" t="s">
        <v>1253</v>
      </c>
    </row>
    <row r="56" spans="1:19" s="2" customFormat="1" ht="12.6" customHeight="1" x14ac:dyDescent="0.25">
      <c r="A56" s="7" t="s">
        <v>503</v>
      </c>
      <c r="B56" s="2" t="s">
        <v>1059</v>
      </c>
      <c r="C56" s="2" t="s">
        <v>1073</v>
      </c>
      <c r="D56" s="2" t="s">
        <v>504</v>
      </c>
      <c r="E56" s="2" t="s">
        <v>138</v>
      </c>
      <c r="F56" s="1" t="s">
        <v>505</v>
      </c>
      <c r="G56" s="1" t="s">
        <v>10</v>
      </c>
      <c r="H56" s="1" t="s">
        <v>138</v>
      </c>
      <c r="I56" s="1" t="s">
        <v>138</v>
      </c>
      <c r="J56" s="1" t="s">
        <v>77</v>
      </c>
      <c r="K56" s="2" t="s">
        <v>506</v>
      </c>
      <c r="L56" s="1" t="s">
        <v>507</v>
      </c>
      <c r="M56" s="1" t="s">
        <v>16</v>
      </c>
      <c r="N56" s="1" t="s">
        <v>508</v>
      </c>
      <c r="O56" s="6">
        <v>1</v>
      </c>
      <c r="P56" s="1" t="s">
        <v>18</v>
      </c>
      <c r="Q56" s="1" t="s">
        <v>303</v>
      </c>
      <c r="S56" s="2" t="s">
        <v>1238</v>
      </c>
    </row>
    <row r="57" spans="1:19" s="2" customFormat="1" ht="12.6" customHeight="1" x14ac:dyDescent="0.25">
      <c r="A57" s="4" t="s">
        <v>509</v>
      </c>
      <c r="B57" s="2" t="s">
        <v>1129</v>
      </c>
      <c r="C57" s="2" t="s">
        <v>1074</v>
      </c>
      <c r="D57" s="2" t="s">
        <v>510</v>
      </c>
      <c r="E57" s="2" t="s">
        <v>511</v>
      </c>
      <c r="F57" s="2" t="s">
        <v>512</v>
      </c>
      <c r="G57" s="1" t="s">
        <v>207</v>
      </c>
      <c r="H57" s="2" t="s">
        <v>513</v>
      </c>
      <c r="I57" s="2" t="s">
        <v>303</v>
      </c>
      <c r="J57" s="2" t="s">
        <v>514</v>
      </c>
      <c r="K57" s="2" t="s">
        <v>515</v>
      </c>
      <c r="L57" s="1" t="s">
        <v>15</v>
      </c>
      <c r="M57" s="1" t="s">
        <v>16</v>
      </c>
      <c r="N57" s="1" t="s">
        <v>516</v>
      </c>
      <c r="O57" s="6">
        <v>1</v>
      </c>
      <c r="P57" s="1" t="s">
        <v>18</v>
      </c>
      <c r="Q57" s="1" t="s">
        <v>109</v>
      </c>
      <c r="S57" s="2" t="s">
        <v>1262</v>
      </c>
    </row>
    <row r="58" spans="1:19" s="2" customFormat="1" ht="12.6" customHeight="1" x14ac:dyDescent="0.25">
      <c r="A58" s="4" t="s">
        <v>1292</v>
      </c>
      <c r="B58" s="2" t="s">
        <v>1294</v>
      </c>
      <c r="C58" s="2" t="s">
        <v>1293</v>
      </c>
      <c r="D58" s="2" t="s">
        <v>517</v>
      </c>
      <c r="E58" s="2" t="s">
        <v>51</v>
      </c>
      <c r="F58" s="2" t="s">
        <v>518</v>
      </c>
      <c r="G58" s="1" t="s">
        <v>10</v>
      </c>
      <c r="H58" s="1" t="s">
        <v>519</v>
      </c>
      <c r="I58" s="1" t="s">
        <v>520</v>
      </c>
      <c r="J58" s="1" t="s">
        <v>521</v>
      </c>
      <c r="K58" s="2" t="s">
        <v>522</v>
      </c>
      <c r="L58" s="1">
        <v>3</v>
      </c>
      <c r="M58" s="1" t="s">
        <v>16</v>
      </c>
      <c r="N58" s="2" t="s">
        <v>523</v>
      </c>
      <c r="O58" s="1">
        <v>1</v>
      </c>
      <c r="P58" s="1" t="s">
        <v>18</v>
      </c>
      <c r="Q58" s="1" t="s">
        <v>524</v>
      </c>
      <c r="R58" s="1"/>
      <c r="S58" s="3" t="s">
        <v>1295</v>
      </c>
    </row>
    <row r="59" spans="1:19" s="2" customFormat="1" ht="12.6" customHeight="1" x14ac:dyDescent="0.25">
      <c r="A59" s="7" t="s">
        <v>525</v>
      </c>
      <c r="B59" s="8" t="s">
        <v>526</v>
      </c>
      <c r="C59" s="2" t="s">
        <v>1187</v>
      </c>
      <c r="D59" s="9" t="s">
        <v>527</v>
      </c>
      <c r="E59" s="2" t="s">
        <v>1116</v>
      </c>
      <c r="F59" s="2" t="s">
        <v>1117</v>
      </c>
      <c r="G59" s="1" t="s">
        <v>10</v>
      </c>
      <c r="H59" s="2" t="s">
        <v>1118</v>
      </c>
      <c r="I59" s="9" t="s">
        <v>1119</v>
      </c>
      <c r="J59" s="2" t="s">
        <v>1120</v>
      </c>
      <c r="K59" s="2" t="s">
        <v>1121</v>
      </c>
      <c r="L59" s="2" t="s">
        <v>528</v>
      </c>
      <c r="M59" s="8" t="s">
        <v>16</v>
      </c>
      <c r="N59" s="2" t="s">
        <v>1122</v>
      </c>
      <c r="O59" s="3">
        <v>1</v>
      </c>
      <c r="P59" s="1" t="s">
        <v>8</v>
      </c>
      <c r="Q59" s="2" t="s">
        <v>1123</v>
      </c>
      <c r="S59" s="2" t="s">
        <v>1265</v>
      </c>
    </row>
    <row r="60" spans="1:19" s="2" customFormat="1" ht="12.6" customHeight="1" x14ac:dyDescent="0.25">
      <c r="A60" s="4" t="s">
        <v>529</v>
      </c>
      <c r="B60" s="2" t="s">
        <v>1065</v>
      </c>
      <c r="C60" s="2" t="s">
        <v>1174</v>
      </c>
      <c r="D60" s="2" t="s">
        <v>530</v>
      </c>
      <c r="E60" s="2" t="s">
        <v>306</v>
      </c>
      <c r="F60" s="2" t="s">
        <v>531</v>
      </c>
      <c r="G60" s="1" t="s">
        <v>10</v>
      </c>
      <c r="H60" s="1" t="s">
        <v>359</v>
      </c>
      <c r="I60" s="1" t="s">
        <v>359</v>
      </c>
      <c r="J60" s="1" t="s">
        <v>498</v>
      </c>
      <c r="K60" s="2" t="s">
        <v>106</v>
      </c>
      <c r="L60" s="1" t="s">
        <v>132</v>
      </c>
      <c r="M60" s="1" t="s">
        <v>16</v>
      </c>
      <c r="N60" s="2" t="s">
        <v>532</v>
      </c>
      <c r="O60" s="6">
        <v>1</v>
      </c>
      <c r="P60" s="1" t="s">
        <v>18</v>
      </c>
      <c r="Q60" s="1" t="s">
        <v>533</v>
      </c>
      <c r="S60" s="2" t="s">
        <v>1253</v>
      </c>
    </row>
    <row r="61" spans="1:19" s="2" customFormat="1" ht="12.6" customHeight="1" x14ac:dyDescent="0.25">
      <c r="A61" s="4" t="s">
        <v>534</v>
      </c>
      <c r="B61" s="2" t="s">
        <v>1065</v>
      </c>
      <c r="C61" s="2" t="s">
        <v>1137</v>
      </c>
      <c r="D61" s="2" t="s">
        <v>535</v>
      </c>
      <c r="E61" s="2" t="s">
        <v>536</v>
      </c>
      <c r="F61" s="1" t="s">
        <v>537</v>
      </c>
      <c r="G61" s="1" t="s">
        <v>10</v>
      </c>
      <c r="H61" s="2" t="s">
        <v>538</v>
      </c>
      <c r="I61" s="2" t="s">
        <v>538</v>
      </c>
      <c r="J61" s="2" t="s">
        <v>538</v>
      </c>
      <c r="K61" s="2" t="s">
        <v>539</v>
      </c>
      <c r="L61" s="1" t="s">
        <v>262</v>
      </c>
      <c r="M61" s="1" t="s">
        <v>540</v>
      </c>
      <c r="N61" s="2" t="s">
        <v>541</v>
      </c>
      <c r="O61" s="6" t="s">
        <v>542</v>
      </c>
      <c r="P61" s="1" t="s">
        <v>18</v>
      </c>
      <c r="Q61" s="2" t="s">
        <v>543</v>
      </c>
      <c r="R61" s="2" t="s">
        <v>1278</v>
      </c>
      <c r="S61" s="2" t="s">
        <v>1258</v>
      </c>
    </row>
    <row r="62" spans="1:19" s="2" customFormat="1" ht="12.6" customHeight="1" x14ac:dyDescent="0.25">
      <c r="A62" s="7" t="s">
        <v>544</v>
      </c>
      <c r="B62" s="2" t="s">
        <v>1127</v>
      </c>
      <c r="C62" s="2" t="s">
        <v>1182</v>
      </c>
      <c r="D62" s="2" t="s">
        <v>545</v>
      </c>
      <c r="E62" s="2" t="s">
        <v>546</v>
      </c>
      <c r="F62" s="1" t="s">
        <v>547</v>
      </c>
      <c r="G62" s="1" t="s">
        <v>548</v>
      </c>
      <c r="H62" s="1" t="s">
        <v>549</v>
      </c>
      <c r="I62" s="1" t="s">
        <v>550</v>
      </c>
      <c r="J62" s="1" t="s">
        <v>351</v>
      </c>
      <c r="K62" s="2" t="s">
        <v>551</v>
      </c>
      <c r="L62" s="1" t="s">
        <v>552</v>
      </c>
      <c r="M62" s="1" t="s">
        <v>16</v>
      </c>
      <c r="N62" s="1" t="s">
        <v>553</v>
      </c>
      <c r="O62" s="6" t="s">
        <v>253</v>
      </c>
      <c r="P62" s="1" t="s">
        <v>18</v>
      </c>
      <c r="Q62" s="1" t="s">
        <v>554</v>
      </c>
      <c r="S62" s="2" t="s">
        <v>1289</v>
      </c>
    </row>
    <row r="63" spans="1:19" s="2" customFormat="1" ht="12.6" customHeight="1" x14ac:dyDescent="0.25">
      <c r="A63" s="4" t="s">
        <v>555</v>
      </c>
      <c r="B63" s="2" t="s">
        <v>1075</v>
      </c>
      <c r="C63" s="2" t="s">
        <v>1141</v>
      </c>
      <c r="D63" s="2" t="s">
        <v>556</v>
      </c>
      <c r="E63" s="2" t="s">
        <v>557</v>
      </c>
      <c r="F63" s="1" t="s">
        <v>558</v>
      </c>
      <c r="G63" s="1" t="s">
        <v>10</v>
      </c>
      <c r="H63" s="1" t="s">
        <v>559</v>
      </c>
      <c r="I63" s="1" t="s">
        <v>89</v>
      </c>
      <c r="J63" s="1" t="s">
        <v>86</v>
      </c>
      <c r="K63" s="2" t="s">
        <v>560</v>
      </c>
      <c r="L63" s="1" t="s">
        <v>262</v>
      </c>
      <c r="M63" s="1" t="s">
        <v>309</v>
      </c>
      <c r="N63" s="1" t="s">
        <v>561</v>
      </c>
      <c r="O63" s="6" t="s">
        <v>171</v>
      </c>
      <c r="P63" s="1" t="s">
        <v>18</v>
      </c>
      <c r="Q63" s="1" t="s">
        <v>562</v>
      </c>
      <c r="R63" s="2" t="s">
        <v>1278</v>
      </c>
      <c r="S63" s="2" t="s">
        <v>1258</v>
      </c>
    </row>
    <row r="64" spans="1:19" s="2" customFormat="1" ht="12.6" customHeight="1" x14ac:dyDescent="0.25">
      <c r="A64" s="4" t="s">
        <v>563</v>
      </c>
      <c r="B64" s="2" t="s">
        <v>1114</v>
      </c>
      <c r="C64" s="2" t="s">
        <v>1172</v>
      </c>
      <c r="D64" s="2" t="s">
        <v>564</v>
      </c>
      <c r="E64" s="2" t="s">
        <v>565</v>
      </c>
      <c r="F64" s="2" t="s">
        <v>566</v>
      </c>
      <c r="G64" s="1" t="s">
        <v>10</v>
      </c>
      <c r="H64" s="2" t="s">
        <v>567</v>
      </c>
      <c r="I64" s="2" t="s">
        <v>568</v>
      </c>
      <c r="J64" s="2" t="s">
        <v>569</v>
      </c>
      <c r="K64" s="2" t="s">
        <v>570</v>
      </c>
      <c r="L64" s="2" t="s">
        <v>262</v>
      </c>
      <c r="M64" s="1" t="s">
        <v>16</v>
      </c>
      <c r="N64" s="2" t="s">
        <v>571</v>
      </c>
      <c r="O64" s="6">
        <v>1</v>
      </c>
      <c r="P64" s="1" t="s">
        <v>18</v>
      </c>
      <c r="Q64" s="1" t="s">
        <v>572</v>
      </c>
      <c r="S64" s="2" t="s">
        <v>1232</v>
      </c>
    </row>
    <row r="65" spans="1:19" s="2" customFormat="1" ht="12.6" customHeight="1" x14ac:dyDescent="0.25">
      <c r="A65" s="4" t="s">
        <v>573</v>
      </c>
      <c r="B65" s="2" t="s">
        <v>1114</v>
      </c>
      <c r="C65" s="2" t="s">
        <v>1076</v>
      </c>
      <c r="D65" s="2" t="s">
        <v>574</v>
      </c>
      <c r="E65" s="2" t="s">
        <v>575</v>
      </c>
      <c r="F65" s="2" t="s">
        <v>576</v>
      </c>
      <c r="G65" s="1" t="s">
        <v>10</v>
      </c>
      <c r="H65" s="1" t="s">
        <v>577</v>
      </c>
      <c r="I65" s="1" t="s">
        <v>578</v>
      </c>
      <c r="J65" s="1" t="s">
        <v>579</v>
      </c>
      <c r="K65" s="2" t="s">
        <v>580</v>
      </c>
      <c r="L65" s="1" t="s">
        <v>279</v>
      </c>
      <c r="M65" s="1" t="s">
        <v>16</v>
      </c>
      <c r="N65" s="2" t="s">
        <v>581</v>
      </c>
      <c r="O65" s="6">
        <v>1</v>
      </c>
      <c r="P65" s="1" t="s">
        <v>18</v>
      </c>
      <c r="Q65" s="2" t="s">
        <v>582</v>
      </c>
      <c r="S65" s="2" t="s">
        <v>1232</v>
      </c>
    </row>
    <row r="66" spans="1:19" s="2" customFormat="1" ht="12.6" customHeight="1" x14ac:dyDescent="0.25">
      <c r="A66" s="4" t="s">
        <v>573</v>
      </c>
      <c r="B66" s="2" t="s">
        <v>1114</v>
      </c>
      <c r="C66" s="2" t="s">
        <v>1179</v>
      </c>
      <c r="D66" s="2" t="s">
        <v>517</v>
      </c>
      <c r="E66" s="2" t="s">
        <v>51</v>
      </c>
      <c r="F66" s="2" t="s">
        <v>518</v>
      </c>
      <c r="G66" s="1" t="s">
        <v>10</v>
      </c>
      <c r="H66" s="1" t="s">
        <v>519</v>
      </c>
      <c r="I66" s="1" t="s">
        <v>520</v>
      </c>
      <c r="J66" s="1" t="s">
        <v>521</v>
      </c>
      <c r="K66" s="2" t="s">
        <v>522</v>
      </c>
      <c r="L66" s="1">
        <v>3</v>
      </c>
      <c r="M66" s="1" t="s">
        <v>16</v>
      </c>
      <c r="N66" s="2" t="s">
        <v>523</v>
      </c>
      <c r="O66" s="6">
        <v>1</v>
      </c>
      <c r="P66" s="1" t="s">
        <v>18</v>
      </c>
      <c r="Q66" s="1" t="s">
        <v>524</v>
      </c>
      <c r="S66" s="2" t="s">
        <v>1232</v>
      </c>
    </row>
    <row r="67" spans="1:19" s="2" customFormat="1" ht="12.6" customHeight="1" x14ac:dyDescent="0.25">
      <c r="A67" s="4" t="s">
        <v>583</v>
      </c>
      <c r="B67" s="1" t="s">
        <v>1077</v>
      </c>
      <c r="C67" s="2" t="s">
        <v>1136</v>
      </c>
      <c r="D67" s="2" t="s">
        <v>584</v>
      </c>
      <c r="E67" s="2" t="s">
        <v>110</v>
      </c>
      <c r="F67" s="1" t="s">
        <v>585</v>
      </c>
      <c r="G67" s="1" t="s">
        <v>10</v>
      </c>
      <c r="H67" s="1" t="s">
        <v>474</v>
      </c>
      <c r="I67" s="1" t="s">
        <v>317</v>
      </c>
      <c r="J67" s="1" t="s">
        <v>75</v>
      </c>
      <c r="K67" s="2" t="s">
        <v>294</v>
      </c>
      <c r="L67" s="1" t="s">
        <v>586</v>
      </c>
      <c r="M67" s="1" t="s">
        <v>16</v>
      </c>
      <c r="N67" s="1" t="s">
        <v>587</v>
      </c>
      <c r="O67" s="6">
        <v>1</v>
      </c>
      <c r="P67" s="1" t="s">
        <v>18</v>
      </c>
      <c r="Q67" s="1" t="s">
        <v>62</v>
      </c>
      <c r="S67" s="2" t="s">
        <v>1225</v>
      </c>
    </row>
    <row r="68" spans="1:19" s="2" customFormat="1" ht="12.6" customHeight="1" x14ac:dyDescent="0.25">
      <c r="A68" s="4" t="s">
        <v>588</v>
      </c>
      <c r="B68" s="2" t="s">
        <v>1207</v>
      </c>
      <c r="C68" s="2" t="s">
        <v>1154</v>
      </c>
      <c r="D68" s="2" t="s">
        <v>589</v>
      </c>
      <c r="E68" s="2" t="s">
        <v>590</v>
      </c>
      <c r="F68" s="2" t="s">
        <v>591</v>
      </c>
      <c r="G68" s="1" t="s">
        <v>10</v>
      </c>
      <c r="H68" s="1" t="s">
        <v>86</v>
      </c>
      <c r="I68" s="1" t="s">
        <v>592</v>
      </c>
      <c r="J68" s="1" t="s">
        <v>592</v>
      </c>
      <c r="K68" s="2" t="s">
        <v>593</v>
      </c>
      <c r="L68" s="1" t="s">
        <v>468</v>
      </c>
      <c r="M68" s="1" t="s">
        <v>16</v>
      </c>
      <c r="N68" s="2" t="s">
        <v>594</v>
      </c>
      <c r="O68" s="6">
        <v>1</v>
      </c>
      <c r="P68" s="1" t="s">
        <v>18</v>
      </c>
      <c r="Q68" s="2" t="s">
        <v>595</v>
      </c>
      <c r="S68" s="2" t="s">
        <v>1258</v>
      </c>
    </row>
    <row r="69" spans="1:19" s="2" customFormat="1" ht="12.6" customHeight="1" x14ac:dyDescent="0.25">
      <c r="A69" s="4" t="s">
        <v>596</v>
      </c>
      <c r="B69" s="2" t="s">
        <v>1065</v>
      </c>
      <c r="C69" s="2" t="s">
        <v>1078</v>
      </c>
      <c r="D69" s="2" t="s">
        <v>597</v>
      </c>
      <c r="E69" s="2" t="s">
        <v>333</v>
      </c>
      <c r="F69" s="1" t="s">
        <v>598</v>
      </c>
      <c r="G69" s="1" t="s">
        <v>10</v>
      </c>
      <c r="H69" s="1" t="s">
        <v>328</v>
      </c>
      <c r="I69" s="1" t="s">
        <v>328</v>
      </c>
      <c r="J69" s="1" t="s">
        <v>359</v>
      </c>
      <c r="K69" s="2" t="s">
        <v>142</v>
      </c>
      <c r="L69" s="1">
        <v>3</v>
      </c>
      <c r="M69" s="1" t="s">
        <v>16</v>
      </c>
      <c r="N69" s="1" t="s">
        <v>599</v>
      </c>
      <c r="O69" s="6">
        <v>1</v>
      </c>
      <c r="P69" s="1" t="s">
        <v>18</v>
      </c>
      <c r="Q69" s="1" t="s">
        <v>109</v>
      </c>
      <c r="S69" s="2" t="s">
        <v>1256</v>
      </c>
    </row>
    <row r="70" spans="1:19" s="2" customFormat="1" ht="12.6" customHeight="1" x14ac:dyDescent="0.25">
      <c r="A70" s="7" t="s">
        <v>600</v>
      </c>
      <c r="B70" s="2" t="s">
        <v>1113</v>
      </c>
      <c r="C70" s="2" t="s">
        <v>1146</v>
      </c>
      <c r="D70" s="2" t="s">
        <v>601</v>
      </c>
      <c r="E70" s="2" t="s">
        <v>602</v>
      </c>
      <c r="F70" s="2" t="s">
        <v>603</v>
      </c>
      <c r="G70" s="1" t="s">
        <v>10</v>
      </c>
      <c r="H70" s="1" t="s">
        <v>604</v>
      </c>
      <c r="I70" s="1" t="s">
        <v>605</v>
      </c>
      <c r="J70" s="1" t="s">
        <v>606</v>
      </c>
      <c r="K70" s="2" t="s">
        <v>607</v>
      </c>
      <c r="L70" s="1" t="s">
        <v>507</v>
      </c>
      <c r="M70" s="1" t="s">
        <v>16</v>
      </c>
      <c r="N70" s="2" t="s">
        <v>608</v>
      </c>
      <c r="O70" s="6">
        <v>1</v>
      </c>
      <c r="P70" s="1" t="s">
        <v>18</v>
      </c>
      <c r="Q70" s="1" t="s">
        <v>609</v>
      </c>
      <c r="S70" s="2" t="s">
        <v>1252</v>
      </c>
    </row>
    <row r="71" spans="1:19" s="2" customFormat="1" ht="12.6" customHeight="1" x14ac:dyDescent="0.25">
      <c r="A71" s="4" t="s">
        <v>610</v>
      </c>
      <c r="B71" s="2" t="s">
        <v>1210</v>
      </c>
      <c r="C71" s="2" t="s">
        <v>1079</v>
      </c>
      <c r="D71" s="2" t="s">
        <v>611</v>
      </c>
      <c r="E71" s="2" t="s">
        <v>612</v>
      </c>
      <c r="F71" s="2" t="s">
        <v>613</v>
      </c>
      <c r="G71" s="1" t="s">
        <v>34</v>
      </c>
      <c r="H71" s="1" t="s">
        <v>88</v>
      </c>
      <c r="I71" s="1" t="s">
        <v>614</v>
      </c>
      <c r="J71" s="1" t="s">
        <v>307</v>
      </c>
      <c r="K71" s="2" t="s">
        <v>615</v>
      </c>
      <c r="L71" s="1" t="s">
        <v>262</v>
      </c>
      <c r="M71" s="1" t="s">
        <v>616</v>
      </c>
      <c r="N71" s="2" t="s">
        <v>617</v>
      </c>
      <c r="O71" s="6" t="s">
        <v>35</v>
      </c>
      <c r="P71" s="1" t="s">
        <v>18</v>
      </c>
      <c r="Q71" s="2" t="s">
        <v>618</v>
      </c>
      <c r="R71" s="2" t="s">
        <v>1278</v>
      </c>
      <c r="S71" s="2" t="s">
        <v>1258</v>
      </c>
    </row>
    <row r="72" spans="1:19" s="2" customFormat="1" ht="12.6" customHeight="1" x14ac:dyDescent="0.25">
      <c r="A72" s="4" t="s">
        <v>619</v>
      </c>
      <c r="B72" s="2" t="s">
        <v>1059</v>
      </c>
      <c r="C72" s="2" t="s">
        <v>1157</v>
      </c>
      <c r="D72" s="2" t="s">
        <v>620</v>
      </c>
      <c r="E72" s="2" t="s">
        <v>621</v>
      </c>
      <c r="F72" s="2" t="s">
        <v>622</v>
      </c>
      <c r="G72" s="1" t="s">
        <v>10</v>
      </c>
      <c r="H72" s="1" t="s">
        <v>336</v>
      </c>
      <c r="I72" s="1" t="s">
        <v>498</v>
      </c>
      <c r="J72" s="1" t="s">
        <v>623</v>
      </c>
      <c r="K72" s="2" t="s">
        <v>624</v>
      </c>
      <c r="L72" s="1" t="s">
        <v>111</v>
      </c>
      <c r="M72" s="1" t="s">
        <v>16</v>
      </c>
      <c r="N72" s="2" t="s">
        <v>625</v>
      </c>
      <c r="O72" s="6" t="s">
        <v>35</v>
      </c>
      <c r="P72" s="1" t="s">
        <v>18</v>
      </c>
      <c r="Q72" s="1" t="s">
        <v>75</v>
      </c>
      <c r="S72" s="2" t="s">
        <v>1253</v>
      </c>
    </row>
    <row r="73" spans="1:19" s="2" customFormat="1" ht="12.6" customHeight="1" x14ac:dyDescent="0.25">
      <c r="A73" s="4" t="s">
        <v>626</v>
      </c>
      <c r="B73" s="2" t="s">
        <v>1059</v>
      </c>
      <c r="C73" s="2" t="s">
        <v>1162</v>
      </c>
      <c r="D73" s="2" t="s">
        <v>627</v>
      </c>
      <c r="E73" s="2" t="s">
        <v>628</v>
      </c>
      <c r="F73" s="1" t="s">
        <v>8</v>
      </c>
      <c r="G73" s="1" t="s">
        <v>10</v>
      </c>
      <c r="H73" s="1" t="s">
        <v>90</v>
      </c>
      <c r="I73" s="1" t="s">
        <v>141</v>
      </c>
      <c r="J73" s="1" t="s">
        <v>141</v>
      </c>
      <c r="K73" s="2" t="s">
        <v>629</v>
      </c>
      <c r="L73" s="1">
        <v>3</v>
      </c>
      <c r="M73" s="1" t="s">
        <v>16</v>
      </c>
      <c r="N73" s="1" t="s">
        <v>630</v>
      </c>
      <c r="O73" s="6">
        <v>1</v>
      </c>
      <c r="P73" s="1" t="s">
        <v>18</v>
      </c>
      <c r="Q73" s="1" t="s">
        <v>628</v>
      </c>
      <c r="S73" s="2" t="s">
        <v>1246</v>
      </c>
    </row>
    <row r="74" spans="1:19" s="2" customFormat="1" ht="12.6" customHeight="1" x14ac:dyDescent="0.25">
      <c r="A74" s="4" t="s">
        <v>631</v>
      </c>
      <c r="B74" s="2" t="s">
        <v>1059</v>
      </c>
      <c r="C74" s="2" t="s">
        <v>1186</v>
      </c>
      <c r="D74" s="2" t="s">
        <v>632</v>
      </c>
      <c r="E74" s="2" t="s">
        <v>633</v>
      </c>
      <c r="F74" s="2" t="s">
        <v>634</v>
      </c>
      <c r="G74" s="1" t="s">
        <v>34</v>
      </c>
      <c r="H74" s="1" t="s">
        <v>499</v>
      </c>
      <c r="I74" s="1" t="s">
        <v>84</v>
      </c>
      <c r="J74" s="1" t="s">
        <v>77</v>
      </c>
      <c r="K74" s="2" t="s">
        <v>635</v>
      </c>
      <c r="L74" s="1" t="s">
        <v>288</v>
      </c>
      <c r="M74" s="1" t="s">
        <v>636</v>
      </c>
      <c r="N74" s="2" t="s">
        <v>637</v>
      </c>
      <c r="O74" s="6" t="s">
        <v>311</v>
      </c>
      <c r="P74" s="1" t="s">
        <v>18</v>
      </c>
      <c r="Q74" s="2" t="s">
        <v>638</v>
      </c>
      <c r="S74" s="2" t="s">
        <v>1258</v>
      </c>
    </row>
    <row r="75" spans="1:19" s="2" customFormat="1" ht="12.6" customHeight="1" x14ac:dyDescent="0.25">
      <c r="A75" s="4" t="s">
        <v>639</v>
      </c>
      <c r="B75" s="2" t="s">
        <v>1065</v>
      </c>
      <c r="C75" s="2" t="s">
        <v>1063</v>
      </c>
      <c r="D75" s="2" t="s">
        <v>640</v>
      </c>
      <c r="E75" s="2" t="s">
        <v>641</v>
      </c>
      <c r="F75" s="2" t="s">
        <v>642</v>
      </c>
      <c r="G75" s="1" t="s">
        <v>10</v>
      </c>
      <c r="H75" s="2" t="s">
        <v>643</v>
      </c>
      <c r="I75" s="2" t="s">
        <v>644</v>
      </c>
      <c r="J75" s="2" t="s">
        <v>645</v>
      </c>
      <c r="K75" s="2" t="s">
        <v>646</v>
      </c>
      <c r="L75" s="1" t="s">
        <v>250</v>
      </c>
      <c r="M75" s="1" t="s">
        <v>16</v>
      </c>
      <c r="N75" s="2" t="s">
        <v>647</v>
      </c>
      <c r="O75" s="6" t="s">
        <v>8</v>
      </c>
      <c r="P75" s="1" t="s">
        <v>222</v>
      </c>
      <c r="Q75" s="2" t="s">
        <v>648</v>
      </c>
      <c r="S75" s="2" t="s">
        <v>1239</v>
      </c>
    </row>
    <row r="76" spans="1:19" s="2" customFormat="1" ht="12.6" customHeight="1" x14ac:dyDescent="0.25">
      <c r="A76" s="4" t="s">
        <v>649</v>
      </c>
      <c r="B76" s="2" t="s">
        <v>1059</v>
      </c>
      <c r="C76" s="2" t="s">
        <v>1140</v>
      </c>
      <c r="D76" s="2" t="s">
        <v>650</v>
      </c>
      <c r="E76" s="2" t="s">
        <v>651</v>
      </c>
      <c r="F76" s="2" t="s">
        <v>652</v>
      </c>
      <c r="G76" s="1" t="s">
        <v>10</v>
      </c>
      <c r="H76" s="1" t="s">
        <v>92</v>
      </c>
      <c r="I76" s="1" t="s">
        <v>86</v>
      </c>
      <c r="J76" s="1" t="s">
        <v>653</v>
      </c>
      <c r="K76" s="2" t="s">
        <v>654</v>
      </c>
      <c r="L76" s="1" t="s">
        <v>288</v>
      </c>
      <c r="M76" s="1" t="s">
        <v>460</v>
      </c>
      <c r="N76" s="2" t="s">
        <v>655</v>
      </c>
      <c r="O76" s="6" t="s">
        <v>656</v>
      </c>
      <c r="P76" s="1" t="s">
        <v>18</v>
      </c>
      <c r="Q76" s="2" t="s">
        <v>657</v>
      </c>
      <c r="S76" s="2" t="s">
        <v>1258</v>
      </c>
    </row>
    <row r="77" spans="1:19" s="2" customFormat="1" ht="12.6" customHeight="1" x14ac:dyDescent="0.25">
      <c r="A77" s="4" t="s">
        <v>658</v>
      </c>
      <c r="B77" s="2" t="s">
        <v>1059</v>
      </c>
      <c r="C77" s="2" t="s">
        <v>1080</v>
      </c>
      <c r="D77" s="2" t="s">
        <v>659</v>
      </c>
      <c r="E77" s="2" t="s">
        <v>109</v>
      </c>
      <c r="F77" s="2" t="s">
        <v>660</v>
      </c>
      <c r="G77" s="2" t="s">
        <v>661</v>
      </c>
      <c r="H77" s="1" t="s">
        <v>662</v>
      </c>
      <c r="I77" s="1" t="s">
        <v>662</v>
      </c>
      <c r="J77" s="1" t="s">
        <v>359</v>
      </c>
      <c r="K77" s="2" t="s">
        <v>75</v>
      </c>
      <c r="L77" s="1" t="s">
        <v>27</v>
      </c>
      <c r="M77" s="1" t="s">
        <v>16</v>
      </c>
      <c r="N77" s="2" t="s">
        <v>663</v>
      </c>
      <c r="O77" s="6" t="s">
        <v>664</v>
      </c>
      <c r="P77" s="1" t="s">
        <v>18</v>
      </c>
      <c r="Q77" s="1" t="s">
        <v>665</v>
      </c>
      <c r="R77" s="2" t="s">
        <v>1278</v>
      </c>
      <c r="S77" s="2" t="s">
        <v>1253</v>
      </c>
    </row>
    <row r="78" spans="1:19" s="2" customFormat="1" ht="12.6" customHeight="1" x14ac:dyDescent="0.25">
      <c r="A78" s="4" t="s">
        <v>666</v>
      </c>
      <c r="B78" s="2" t="s">
        <v>1065</v>
      </c>
      <c r="C78" s="2" t="s">
        <v>1081</v>
      </c>
      <c r="D78" s="2" t="s">
        <v>667</v>
      </c>
      <c r="E78" s="2" t="s">
        <v>303</v>
      </c>
      <c r="F78" s="1" t="s">
        <v>668</v>
      </c>
      <c r="G78" s="1" t="s">
        <v>10</v>
      </c>
      <c r="H78" s="1" t="s">
        <v>108</v>
      </c>
      <c r="I78" s="1" t="s">
        <v>108</v>
      </c>
      <c r="J78" s="1" t="s">
        <v>77</v>
      </c>
      <c r="K78" s="2" t="s">
        <v>333</v>
      </c>
      <c r="L78" s="1">
        <v>3</v>
      </c>
      <c r="M78" s="1" t="s">
        <v>16</v>
      </c>
      <c r="N78" s="1" t="s">
        <v>669</v>
      </c>
      <c r="O78" s="6" t="s">
        <v>8</v>
      </c>
      <c r="P78" s="1" t="s">
        <v>8</v>
      </c>
      <c r="Q78" s="1" t="s">
        <v>303</v>
      </c>
      <c r="S78" s="2" t="s">
        <v>1230</v>
      </c>
    </row>
    <row r="79" spans="1:19" s="2" customFormat="1" ht="12.6" customHeight="1" x14ac:dyDescent="0.25">
      <c r="A79" s="7" t="s">
        <v>1224</v>
      </c>
      <c r="B79" s="2" t="s">
        <v>1113</v>
      </c>
      <c r="C79" s="10" t="s">
        <v>1158</v>
      </c>
      <c r="D79" s="2" t="s">
        <v>670</v>
      </c>
      <c r="E79" s="10" t="s">
        <v>671</v>
      </c>
      <c r="F79" s="10" t="s">
        <v>672</v>
      </c>
      <c r="G79" s="1" t="s">
        <v>10</v>
      </c>
      <c r="H79" s="10" t="s">
        <v>673</v>
      </c>
      <c r="I79" s="10" t="s">
        <v>674</v>
      </c>
      <c r="J79" s="10" t="s">
        <v>675</v>
      </c>
      <c r="K79" s="2" t="s">
        <v>676</v>
      </c>
      <c r="L79" s="1" t="s">
        <v>15</v>
      </c>
      <c r="M79" s="1" t="s">
        <v>8</v>
      </c>
      <c r="N79" s="10" t="s">
        <v>677</v>
      </c>
      <c r="O79" s="3">
        <v>1</v>
      </c>
      <c r="P79" s="1" t="s">
        <v>8</v>
      </c>
      <c r="Q79" s="10" t="s">
        <v>678</v>
      </c>
      <c r="R79" s="10"/>
      <c r="S79" t="s">
        <v>1266</v>
      </c>
    </row>
    <row r="80" spans="1:19" s="2" customFormat="1" ht="12.6" customHeight="1" x14ac:dyDescent="0.25">
      <c r="A80" s="4" t="s">
        <v>679</v>
      </c>
      <c r="B80" s="2" t="s">
        <v>1082</v>
      </c>
      <c r="C80" s="2" t="s">
        <v>8</v>
      </c>
      <c r="D80" s="2" t="s">
        <v>680</v>
      </c>
      <c r="E80" s="2" t="s">
        <v>681</v>
      </c>
      <c r="F80" s="2" t="s">
        <v>682</v>
      </c>
      <c r="G80" s="1" t="s">
        <v>10</v>
      </c>
      <c r="H80" s="2" t="s">
        <v>683</v>
      </c>
      <c r="I80" s="2" t="s">
        <v>684</v>
      </c>
      <c r="J80" s="2" t="s">
        <v>685</v>
      </c>
      <c r="K80" s="2" t="s">
        <v>686</v>
      </c>
      <c r="L80" s="1" t="s">
        <v>687</v>
      </c>
      <c r="M80" s="1" t="s">
        <v>16</v>
      </c>
      <c r="N80" s="2" t="s">
        <v>688</v>
      </c>
      <c r="O80" s="6">
        <v>1</v>
      </c>
      <c r="P80" s="1" t="s">
        <v>18</v>
      </c>
      <c r="Q80" s="2" t="s">
        <v>689</v>
      </c>
      <c r="S80" s="2" t="s">
        <v>1231</v>
      </c>
    </row>
    <row r="81" spans="1:19" s="2" customFormat="1" ht="12.6" customHeight="1" x14ac:dyDescent="0.25">
      <c r="A81" s="4" t="s">
        <v>1267</v>
      </c>
      <c r="B81" s="2" t="s">
        <v>1083</v>
      </c>
      <c r="C81" s="2" t="s">
        <v>8</v>
      </c>
      <c r="D81" s="2" t="s">
        <v>690</v>
      </c>
      <c r="E81" s="2" t="s">
        <v>691</v>
      </c>
      <c r="F81" s="2" t="s">
        <v>692</v>
      </c>
      <c r="G81" s="1" t="s">
        <v>207</v>
      </c>
      <c r="H81" s="2" t="s">
        <v>693</v>
      </c>
      <c r="I81" s="2" t="s">
        <v>694</v>
      </c>
      <c r="J81" s="2" t="s">
        <v>695</v>
      </c>
      <c r="K81" s="2" t="s">
        <v>696</v>
      </c>
      <c r="L81" s="1" t="s">
        <v>697</v>
      </c>
      <c r="M81" s="1" t="s">
        <v>16</v>
      </c>
      <c r="N81" s="2" t="s">
        <v>698</v>
      </c>
      <c r="O81" s="6" t="s">
        <v>699</v>
      </c>
      <c r="P81" s="1" t="s">
        <v>18</v>
      </c>
      <c r="Q81" s="2" t="s">
        <v>700</v>
      </c>
      <c r="S81" s="2" t="s">
        <v>1231</v>
      </c>
    </row>
    <row r="82" spans="1:19" s="2" customFormat="1" ht="12.6" customHeight="1" x14ac:dyDescent="0.25">
      <c r="A82" s="4" t="s">
        <v>701</v>
      </c>
      <c r="B82" s="2" t="s">
        <v>1065</v>
      </c>
      <c r="C82" s="2" t="s">
        <v>1084</v>
      </c>
      <c r="D82" s="2" t="s">
        <v>702</v>
      </c>
      <c r="E82" s="2" t="s">
        <v>317</v>
      </c>
      <c r="F82" s="1" t="s">
        <v>703</v>
      </c>
      <c r="G82" s="1" t="s">
        <v>10</v>
      </c>
      <c r="H82" s="1" t="s">
        <v>109</v>
      </c>
      <c r="I82" s="1" t="s">
        <v>109</v>
      </c>
      <c r="J82" s="1" t="s">
        <v>521</v>
      </c>
      <c r="K82" s="2" t="s">
        <v>106</v>
      </c>
      <c r="L82" s="1" t="s">
        <v>15</v>
      </c>
      <c r="M82" s="1" t="s">
        <v>16</v>
      </c>
      <c r="N82" s="1" t="s">
        <v>704</v>
      </c>
      <c r="O82" s="6">
        <v>1</v>
      </c>
      <c r="P82" s="1" t="s">
        <v>18</v>
      </c>
      <c r="Q82" s="1" t="s">
        <v>138</v>
      </c>
      <c r="S82" s="2" t="s">
        <v>1256</v>
      </c>
    </row>
    <row r="83" spans="1:19" s="2" customFormat="1" ht="12.6" customHeight="1" x14ac:dyDescent="0.25">
      <c r="A83" s="4" t="s">
        <v>705</v>
      </c>
      <c r="B83" s="2" t="s">
        <v>1085</v>
      </c>
      <c r="C83" s="2" t="s">
        <v>1086</v>
      </c>
      <c r="D83" s="2" t="s">
        <v>706</v>
      </c>
      <c r="E83" s="2" t="s">
        <v>707</v>
      </c>
      <c r="F83" s="2" t="s">
        <v>708</v>
      </c>
      <c r="G83" s="1" t="s">
        <v>10</v>
      </c>
      <c r="H83" s="2" t="s">
        <v>709</v>
      </c>
      <c r="I83" s="2" t="s">
        <v>710</v>
      </c>
      <c r="J83" s="2" t="s">
        <v>711</v>
      </c>
      <c r="K83" s="2" t="s">
        <v>712</v>
      </c>
      <c r="L83" s="1" t="s">
        <v>121</v>
      </c>
      <c r="M83" s="1" t="s">
        <v>713</v>
      </c>
      <c r="N83" s="2" t="s">
        <v>714</v>
      </c>
      <c r="O83" s="6">
        <v>1</v>
      </c>
      <c r="P83" s="1" t="s">
        <v>18</v>
      </c>
      <c r="Q83" s="2" t="s">
        <v>715</v>
      </c>
      <c r="S83" s="2" t="s">
        <v>1231</v>
      </c>
    </row>
    <row r="84" spans="1:19" s="2" customFormat="1" ht="12.6" customHeight="1" x14ac:dyDescent="0.25">
      <c r="A84" s="11" t="s">
        <v>716</v>
      </c>
      <c r="B84" s="2" t="s">
        <v>1059</v>
      </c>
      <c r="C84" s="2" t="s">
        <v>1165</v>
      </c>
      <c r="D84" s="2" t="s">
        <v>717</v>
      </c>
      <c r="E84" s="2" t="s">
        <v>628</v>
      </c>
      <c r="F84" s="1" t="s">
        <v>8</v>
      </c>
      <c r="G84" s="1" t="s">
        <v>10</v>
      </c>
      <c r="H84" s="1" t="s">
        <v>141</v>
      </c>
      <c r="I84" s="1" t="s">
        <v>718</v>
      </c>
      <c r="J84" s="1" t="s">
        <v>86</v>
      </c>
      <c r="K84" s="2" t="s">
        <v>719</v>
      </c>
      <c r="L84" s="1">
        <v>3</v>
      </c>
      <c r="M84" s="1" t="s">
        <v>16</v>
      </c>
      <c r="N84" s="1" t="s">
        <v>720</v>
      </c>
      <c r="O84" s="6">
        <v>1</v>
      </c>
      <c r="P84" s="1" t="s">
        <v>18</v>
      </c>
      <c r="Q84" s="1" t="s">
        <v>721</v>
      </c>
      <c r="S84" s="2" t="s">
        <v>1246</v>
      </c>
    </row>
    <row r="85" spans="1:19" s="2" customFormat="1" ht="12.6" customHeight="1" x14ac:dyDescent="0.25">
      <c r="A85" s="4" t="s">
        <v>722</v>
      </c>
      <c r="B85" s="2" t="s">
        <v>1065</v>
      </c>
      <c r="C85" s="2" t="s">
        <v>1087</v>
      </c>
      <c r="D85" s="2" t="s">
        <v>723</v>
      </c>
      <c r="E85" s="2" t="s">
        <v>724</v>
      </c>
      <c r="F85" s="2" t="s">
        <v>725</v>
      </c>
      <c r="G85" s="1" t="s">
        <v>207</v>
      </c>
      <c r="H85" s="1" t="s">
        <v>726</v>
      </c>
      <c r="I85" s="1" t="s">
        <v>727</v>
      </c>
      <c r="J85" s="1" t="s">
        <v>728</v>
      </c>
      <c r="K85" s="2" t="s">
        <v>729</v>
      </c>
      <c r="L85" s="1" t="s">
        <v>730</v>
      </c>
      <c r="M85" s="1" t="s">
        <v>16</v>
      </c>
      <c r="N85" s="1" t="s">
        <v>731</v>
      </c>
      <c r="O85" s="6">
        <v>1</v>
      </c>
      <c r="P85" s="1" t="s">
        <v>18</v>
      </c>
      <c r="Q85" s="1" t="s">
        <v>732</v>
      </c>
      <c r="S85" s="2" t="s">
        <v>1288</v>
      </c>
    </row>
    <row r="86" spans="1:19" s="2" customFormat="1" ht="12.6" customHeight="1" x14ac:dyDescent="0.25">
      <c r="A86" s="7" t="s">
        <v>733</v>
      </c>
      <c r="B86" s="1" t="s">
        <v>1088</v>
      </c>
      <c r="C86" s="2" t="s">
        <v>1089</v>
      </c>
      <c r="D86" s="2" t="s">
        <v>734</v>
      </c>
      <c r="E86" s="2" t="s">
        <v>8</v>
      </c>
      <c r="F86" s="1" t="s">
        <v>8</v>
      </c>
      <c r="G86" s="1" t="s">
        <v>10</v>
      </c>
      <c r="H86" s="1" t="s">
        <v>9</v>
      </c>
      <c r="I86" s="1" t="s">
        <v>9</v>
      </c>
      <c r="J86" s="1" t="s">
        <v>9</v>
      </c>
      <c r="K86" s="2" t="s">
        <v>735</v>
      </c>
      <c r="L86" s="1" t="s">
        <v>507</v>
      </c>
      <c r="M86" s="1" t="s">
        <v>736</v>
      </c>
      <c r="N86" s="1" t="s">
        <v>737</v>
      </c>
      <c r="O86" s="6" t="s">
        <v>171</v>
      </c>
      <c r="P86" s="1" t="s">
        <v>738</v>
      </c>
      <c r="Q86" s="1" t="s">
        <v>739</v>
      </c>
      <c r="S86" s="2" t="s">
        <v>1260</v>
      </c>
    </row>
    <row r="87" spans="1:19" s="2" customFormat="1" ht="12.6" customHeight="1" x14ac:dyDescent="0.25">
      <c r="A87" s="4" t="s">
        <v>740</v>
      </c>
      <c r="B87" s="1" t="s">
        <v>8</v>
      </c>
      <c r="C87" s="2" t="s">
        <v>9</v>
      </c>
      <c r="D87" s="2" t="s">
        <v>741</v>
      </c>
      <c r="E87" s="2" t="s">
        <v>742</v>
      </c>
      <c r="F87" s="1" t="s">
        <v>8</v>
      </c>
      <c r="G87" s="1" t="s">
        <v>10</v>
      </c>
      <c r="H87" s="1" t="s">
        <v>743</v>
      </c>
      <c r="I87" s="1" t="s">
        <v>744</v>
      </c>
      <c r="J87" s="1" t="s">
        <v>745</v>
      </c>
      <c r="K87" s="2" t="s">
        <v>746</v>
      </c>
      <c r="L87" s="1">
        <v>2</v>
      </c>
      <c r="M87" s="1" t="s">
        <v>16</v>
      </c>
      <c r="N87" s="1" t="s">
        <v>747</v>
      </c>
      <c r="O87" s="6">
        <v>1</v>
      </c>
      <c r="P87" s="1" t="s">
        <v>18</v>
      </c>
      <c r="Q87" s="1" t="s">
        <v>748</v>
      </c>
      <c r="S87" s="2" t="s">
        <v>1236</v>
      </c>
    </row>
    <row r="88" spans="1:19" s="2" customFormat="1" ht="12.6" customHeight="1" x14ac:dyDescent="0.25">
      <c r="A88" s="4" t="s">
        <v>749</v>
      </c>
      <c r="B88" s="2" t="s">
        <v>1112</v>
      </c>
      <c r="C88" s="2" t="s">
        <v>1148</v>
      </c>
      <c r="D88" s="2" t="s">
        <v>750</v>
      </c>
      <c r="E88" s="2" t="s">
        <v>751</v>
      </c>
      <c r="F88" s="2" t="s">
        <v>752</v>
      </c>
      <c r="G88" s="1" t="s">
        <v>10</v>
      </c>
      <c r="H88" s="2" t="s">
        <v>753</v>
      </c>
      <c r="I88" s="2" t="s">
        <v>754</v>
      </c>
      <c r="J88" s="2" t="s">
        <v>755</v>
      </c>
      <c r="K88" s="2" t="s">
        <v>756</v>
      </c>
      <c r="L88" s="1" t="s">
        <v>15</v>
      </c>
      <c r="M88" s="1" t="s">
        <v>16</v>
      </c>
      <c r="N88" s="2" t="s">
        <v>757</v>
      </c>
      <c r="O88" s="6">
        <v>1</v>
      </c>
      <c r="P88" s="1" t="s">
        <v>18</v>
      </c>
      <c r="Q88" s="2" t="s">
        <v>758</v>
      </c>
      <c r="S88" s="2" t="s">
        <v>1254</v>
      </c>
    </row>
    <row r="89" spans="1:19" s="2" customFormat="1" ht="12.6" customHeight="1" x14ac:dyDescent="0.25">
      <c r="A89" s="4" t="s">
        <v>759</v>
      </c>
      <c r="B89" s="2" t="s">
        <v>1065</v>
      </c>
      <c r="C89" s="2" t="s">
        <v>1090</v>
      </c>
      <c r="D89" s="2" t="s">
        <v>760</v>
      </c>
      <c r="E89" s="2" t="s">
        <v>761</v>
      </c>
      <c r="F89" s="2" t="s">
        <v>762</v>
      </c>
      <c r="G89" s="1" t="s">
        <v>34</v>
      </c>
      <c r="H89" s="2" t="s">
        <v>763</v>
      </c>
      <c r="I89" s="2" t="s">
        <v>764</v>
      </c>
      <c r="J89" s="2" t="s">
        <v>765</v>
      </c>
      <c r="K89" s="2" t="s">
        <v>766</v>
      </c>
      <c r="L89" s="1">
        <v>3</v>
      </c>
      <c r="M89" s="1" t="s">
        <v>16</v>
      </c>
      <c r="N89" s="2" t="s">
        <v>767</v>
      </c>
      <c r="O89" s="3" t="s">
        <v>768</v>
      </c>
      <c r="P89" s="1" t="s">
        <v>18</v>
      </c>
      <c r="Q89" s="2" t="s">
        <v>769</v>
      </c>
      <c r="S89" s="2" t="s">
        <v>1288</v>
      </c>
    </row>
    <row r="90" spans="1:19" s="2" customFormat="1" ht="12.6" customHeight="1" x14ac:dyDescent="0.25">
      <c r="A90" s="4" t="s">
        <v>770</v>
      </c>
      <c r="B90" s="2" t="s">
        <v>1091</v>
      </c>
      <c r="C90" s="2" t="s">
        <v>1092</v>
      </c>
      <c r="D90" s="2" t="s">
        <v>771</v>
      </c>
      <c r="E90" s="2" t="s">
        <v>772</v>
      </c>
      <c r="F90" s="1" t="s">
        <v>8</v>
      </c>
      <c r="G90" s="1" t="s">
        <v>10</v>
      </c>
      <c r="H90" s="2" t="s">
        <v>773</v>
      </c>
      <c r="I90" s="2" t="s">
        <v>774</v>
      </c>
      <c r="J90" s="2" t="s">
        <v>775</v>
      </c>
      <c r="K90" s="2" t="s">
        <v>776</v>
      </c>
      <c r="L90" s="1" t="s">
        <v>15</v>
      </c>
      <c r="M90" s="1" t="s">
        <v>16</v>
      </c>
      <c r="N90" s="2" t="s">
        <v>777</v>
      </c>
      <c r="O90" s="6">
        <v>1</v>
      </c>
      <c r="P90" s="1" t="s">
        <v>8</v>
      </c>
      <c r="Q90" s="2" t="s">
        <v>778</v>
      </c>
      <c r="S90" s="2" t="s">
        <v>1290</v>
      </c>
    </row>
    <row r="91" spans="1:19" s="2" customFormat="1" ht="12.6" customHeight="1" x14ac:dyDescent="0.25">
      <c r="A91" s="4" t="s">
        <v>779</v>
      </c>
      <c r="B91" s="2" t="s">
        <v>1059</v>
      </c>
      <c r="C91" s="2" t="s">
        <v>1160</v>
      </c>
      <c r="D91" s="2" t="s">
        <v>780</v>
      </c>
      <c r="E91" s="2" t="s">
        <v>781</v>
      </c>
      <c r="F91" s="2" t="s">
        <v>783</v>
      </c>
      <c r="G91" s="1" t="s">
        <v>10</v>
      </c>
      <c r="H91" s="1" t="s">
        <v>77</v>
      </c>
      <c r="I91" s="1" t="s">
        <v>784</v>
      </c>
      <c r="J91" s="1" t="s">
        <v>784</v>
      </c>
      <c r="K91" s="2" t="s">
        <v>511</v>
      </c>
      <c r="L91" s="1" t="s">
        <v>15</v>
      </c>
      <c r="M91" s="1" t="s">
        <v>16</v>
      </c>
      <c r="N91" s="1" t="s">
        <v>785</v>
      </c>
      <c r="O91" s="6">
        <v>1</v>
      </c>
      <c r="P91" s="1" t="s">
        <v>18</v>
      </c>
      <c r="Q91" s="1" t="s">
        <v>786</v>
      </c>
      <c r="S91" s="2" t="s">
        <v>1262</v>
      </c>
    </row>
    <row r="92" spans="1:19" s="2" customFormat="1" ht="12.6" customHeight="1" x14ac:dyDescent="0.25">
      <c r="A92" s="4" t="s">
        <v>787</v>
      </c>
      <c r="B92" s="2" t="s">
        <v>1206</v>
      </c>
      <c r="C92" s="2" t="s">
        <v>1139</v>
      </c>
      <c r="D92" s="2" t="s">
        <v>788</v>
      </c>
      <c r="E92" s="2" t="s">
        <v>789</v>
      </c>
      <c r="F92" s="1" t="s">
        <v>790</v>
      </c>
      <c r="G92" s="1" t="s">
        <v>10</v>
      </c>
      <c r="H92" s="1" t="s">
        <v>791</v>
      </c>
      <c r="I92" s="1" t="s">
        <v>624</v>
      </c>
      <c r="J92" s="1" t="s">
        <v>792</v>
      </c>
      <c r="K92" s="2" t="s">
        <v>793</v>
      </c>
      <c r="L92" s="1" t="s">
        <v>262</v>
      </c>
      <c r="M92" s="1" t="s">
        <v>794</v>
      </c>
      <c r="N92" s="2" t="s">
        <v>795</v>
      </c>
      <c r="O92" s="6" t="s">
        <v>44</v>
      </c>
      <c r="P92" s="1" t="s">
        <v>18</v>
      </c>
      <c r="Q92" s="2" t="s">
        <v>796</v>
      </c>
      <c r="S92" s="2" t="s">
        <v>1258</v>
      </c>
    </row>
    <row r="93" spans="1:19" s="2" customFormat="1" ht="12.6" customHeight="1" x14ac:dyDescent="0.25">
      <c r="A93" s="4" t="s">
        <v>797</v>
      </c>
      <c r="B93" s="2" t="s">
        <v>1065</v>
      </c>
      <c r="C93" s="2" t="s">
        <v>1176</v>
      </c>
      <c r="D93" s="2" t="s">
        <v>798</v>
      </c>
      <c r="E93" s="2" t="s">
        <v>106</v>
      </c>
      <c r="F93" s="2" t="s">
        <v>799</v>
      </c>
      <c r="G93" s="1" t="s">
        <v>10</v>
      </c>
      <c r="H93" s="1" t="s">
        <v>77</v>
      </c>
      <c r="I93" s="1" t="s">
        <v>92</v>
      </c>
      <c r="J93" s="1" t="s">
        <v>359</v>
      </c>
      <c r="K93" s="2" t="s">
        <v>110</v>
      </c>
      <c r="L93" s="1">
        <v>3</v>
      </c>
      <c r="M93" s="1" t="s">
        <v>16</v>
      </c>
      <c r="N93" s="2" t="s">
        <v>800</v>
      </c>
      <c r="O93" s="6">
        <v>1</v>
      </c>
      <c r="P93" s="1" t="s">
        <v>18</v>
      </c>
      <c r="Q93" s="1" t="s">
        <v>801</v>
      </c>
      <c r="S93" s="2" t="s">
        <v>1253</v>
      </c>
    </row>
    <row r="94" spans="1:19" s="2" customFormat="1" ht="12.6" customHeight="1" x14ac:dyDescent="0.25">
      <c r="A94" s="4" t="s">
        <v>802</v>
      </c>
      <c r="B94" s="2" t="s">
        <v>1059</v>
      </c>
      <c r="C94" s="2" t="s">
        <v>1194</v>
      </c>
      <c r="D94" s="2" t="s">
        <v>803</v>
      </c>
      <c r="E94" s="2" t="s">
        <v>804</v>
      </c>
      <c r="F94" s="2" t="s">
        <v>805</v>
      </c>
      <c r="G94" s="1" t="s">
        <v>10</v>
      </c>
      <c r="H94" s="2" t="s">
        <v>806</v>
      </c>
      <c r="I94" s="2" t="s">
        <v>806</v>
      </c>
      <c r="J94" s="2" t="s">
        <v>806</v>
      </c>
      <c r="K94" s="2" t="s">
        <v>807</v>
      </c>
      <c r="L94" s="1" t="s">
        <v>808</v>
      </c>
      <c r="M94" s="2" t="s">
        <v>377</v>
      </c>
      <c r="N94" s="2" t="s">
        <v>809</v>
      </c>
      <c r="O94" s="6">
        <v>1</v>
      </c>
      <c r="P94" s="1" t="s">
        <v>18</v>
      </c>
      <c r="Q94" s="2" t="s">
        <v>810</v>
      </c>
      <c r="S94" s="2" t="s">
        <v>1258</v>
      </c>
    </row>
    <row r="95" spans="1:19" s="2" customFormat="1" ht="12.6" customHeight="1" x14ac:dyDescent="0.25">
      <c r="A95" s="7" t="s">
        <v>811</v>
      </c>
      <c r="B95" s="2" t="s">
        <v>1065</v>
      </c>
      <c r="C95" s="2" t="s">
        <v>1093</v>
      </c>
      <c r="D95" s="2" t="s">
        <v>8</v>
      </c>
      <c r="E95" s="2" t="s">
        <v>812</v>
      </c>
      <c r="F95" s="2" t="s">
        <v>813</v>
      </c>
      <c r="G95" s="1" t="s">
        <v>10</v>
      </c>
      <c r="H95" s="2" t="s">
        <v>814</v>
      </c>
      <c r="I95" s="2" t="s">
        <v>815</v>
      </c>
      <c r="J95" s="2" t="s">
        <v>816</v>
      </c>
      <c r="K95" s="2" t="s">
        <v>817</v>
      </c>
      <c r="L95" s="1" t="s">
        <v>181</v>
      </c>
      <c r="M95" s="1" t="s">
        <v>818</v>
      </c>
      <c r="N95" s="2" t="s">
        <v>819</v>
      </c>
      <c r="O95" s="6" t="s">
        <v>8</v>
      </c>
      <c r="P95" s="1" t="s">
        <v>8</v>
      </c>
      <c r="Q95" s="2" t="s">
        <v>820</v>
      </c>
      <c r="R95" s="1"/>
      <c r="S95" s="1" t="s">
        <v>1228</v>
      </c>
    </row>
    <row r="96" spans="1:19" s="2" customFormat="1" ht="12.6" customHeight="1" x14ac:dyDescent="0.25">
      <c r="A96" s="4" t="s">
        <v>821</v>
      </c>
      <c r="B96" s="1" t="s">
        <v>8</v>
      </c>
      <c r="C96" s="2" t="s">
        <v>9</v>
      </c>
      <c r="D96" s="2" t="s">
        <v>822</v>
      </c>
      <c r="E96" s="2" t="s">
        <v>744</v>
      </c>
      <c r="F96" s="1" t="s">
        <v>8</v>
      </c>
      <c r="G96" s="1" t="s">
        <v>10</v>
      </c>
      <c r="H96" s="1" t="s">
        <v>823</v>
      </c>
      <c r="I96" s="2" t="s">
        <v>824</v>
      </c>
      <c r="J96" s="2" t="s">
        <v>825</v>
      </c>
      <c r="K96" s="2" t="s">
        <v>826</v>
      </c>
      <c r="L96" s="1">
        <v>2</v>
      </c>
      <c r="M96" s="1" t="s">
        <v>240</v>
      </c>
      <c r="N96" s="1" t="s">
        <v>827</v>
      </c>
      <c r="O96" s="6" t="s">
        <v>8</v>
      </c>
      <c r="P96" s="1" t="s">
        <v>8</v>
      </c>
      <c r="Q96" s="2" t="s">
        <v>828</v>
      </c>
      <c r="S96" s="2" t="s">
        <v>1236</v>
      </c>
    </row>
    <row r="97" spans="1:19" s="2" customFormat="1" ht="12.6" customHeight="1" x14ac:dyDescent="0.25">
      <c r="A97" s="4" t="s">
        <v>829</v>
      </c>
      <c r="B97" s="2" t="s">
        <v>1094</v>
      </c>
      <c r="C97" s="2" t="s">
        <v>1095</v>
      </c>
      <c r="D97" s="2" t="s">
        <v>830</v>
      </c>
      <c r="E97" s="2" t="s">
        <v>831</v>
      </c>
      <c r="F97" s="2" t="s">
        <v>832</v>
      </c>
      <c r="G97" s="1" t="s">
        <v>10</v>
      </c>
      <c r="H97" s="2" t="s">
        <v>95</v>
      </c>
      <c r="I97" s="2" t="s">
        <v>833</v>
      </c>
      <c r="J97" s="2" t="s">
        <v>834</v>
      </c>
      <c r="K97" s="2" t="s">
        <v>835</v>
      </c>
      <c r="L97" s="1" t="s">
        <v>250</v>
      </c>
      <c r="M97" s="1" t="s">
        <v>16</v>
      </c>
      <c r="N97" s="2" t="s">
        <v>836</v>
      </c>
      <c r="O97" s="6" t="s">
        <v>35</v>
      </c>
      <c r="P97" s="1" t="s">
        <v>18</v>
      </c>
      <c r="Q97" s="2" t="s">
        <v>837</v>
      </c>
      <c r="S97" s="2" t="s">
        <v>1263</v>
      </c>
    </row>
    <row r="98" spans="1:19" s="2" customFormat="1" ht="12.6" customHeight="1" x14ac:dyDescent="0.25">
      <c r="A98" s="4" t="s">
        <v>838</v>
      </c>
      <c r="B98" s="2" t="s">
        <v>1112</v>
      </c>
      <c r="C98" s="2" t="s">
        <v>1096</v>
      </c>
      <c r="D98" s="2" t="s">
        <v>839</v>
      </c>
      <c r="E98" s="2" t="s">
        <v>840</v>
      </c>
      <c r="F98" s="2" t="s">
        <v>841</v>
      </c>
      <c r="G98" s="1" t="s">
        <v>10</v>
      </c>
      <c r="H98" s="2" t="s">
        <v>842</v>
      </c>
      <c r="I98" s="2" t="s">
        <v>843</v>
      </c>
      <c r="J98" s="2" t="s">
        <v>844</v>
      </c>
      <c r="K98" s="2" t="s">
        <v>845</v>
      </c>
      <c r="L98" s="1" t="s">
        <v>15</v>
      </c>
      <c r="M98" s="1" t="s">
        <v>16</v>
      </c>
      <c r="N98" s="2" t="s">
        <v>846</v>
      </c>
      <c r="O98" s="6">
        <v>1</v>
      </c>
      <c r="P98" s="1" t="s">
        <v>18</v>
      </c>
      <c r="Q98" s="2" t="s">
        <v>847</v>
      </c>
      <c r="S98" s="2" t="s">
        <v>1254</v>
      </c>
    </row>
    <row r="99" spans="1:19" s="2" customFormat="1" ht="12.6" customHeight="1" x14ac:dyDescent="0.25">
      <c r="A99" s="4" t="s">
        <v>848</v>
      </c>
      <c r="B99" s="2" t="s">
        <v>1097</v>
      </c>
      <c r="C99" s="2" t="s">
        <v>1098</v>
      </c>
      <c r="D99" s="2" t="s">
        <v>849</v>
      </c>
      <c r="E99" s="2" t="s">
        <v>850</v>
      </c>
      <c r="F99" s="2" t="s">
        <v>851</v>
      </c>
      <c r="G99" s="1" t="s">
        <v>10</v>
      </c>
      <c r="H99" s="2" t="s">
        <v>119</v>
      </c>
      <c r="I99" s="2" t="s">
        <v>696</v>
      </c>
      <c r="J99" s="2" t="s">
        <v>424</v>
      </c>
      <c r="K99" s="2" t="s">
        <v>852</v>
      </c>
      <c r="L99" s="2" t="s">
        <v>853</v>
      </c>
      <c r="M99" s="1" t="s">
        <v>8</v>
      </c>
      <c r="N99" s="2" t="s">
        <v>854</v>
      </c>
      <c r="O99" s="6" t="s">
        <v>35</v>
      </c>
      <c r="P99" s="1" t="s">
        <v>18</v>
      </c>
      <c r="Q99" s="2" t="s">
        <v>855</v>
      </c>
      <c r="S99" s="2" t="s">
        <v>1263</v>
      </c>
    </row>
    <row r="100" spans="1:19" s="2" customFormat="1" ht="12.6" customHeight="1" x14ac:dyDescent="0.25">
      <c r="A100" s="4" t="s">
        <v>856</v>
      </c>
      <c r="B100" s="2" t="s">
        <v>1213</v>
      </c>
      <c r="C100" s="2" t="s">
        <v>1099</v>
      </c>
      <c r="D100" s="2" t="s">
        <v>857</v>
      </c>
      <c r="E100" s="2" t="s">
        <v>8</v>
      </c>
      <c r="F100" s="1" t="s">
        <v>8</v>
      </c>
      <c r="G100" s="1" t="s">
        <v>34</v>
      </c>
      <c r="H100" s="2" t="s">
        <v>858</v>
      </c>
      <c r="I100" s="2" t="s">
        <v>858</v>
      </c>
      <c r="J100" s="2" t="s">
        <v>859</v>
      </c>
      <c r="K100" s="2" t="s">
        <v>8</v>
      </c>
      <c r="L100" s="1" t="s">
        <v>8</v>
      </c>
      <c r="M100" s="1" t="s">
        <v>16</v>
      </c>
      <c r="N100" s="2" t="s">
        <v>1276</v>
      </c>
      <c r="O100" s="6" t="s">
        <v>8</v>
      </c>
      <c r="P100" s="1" t="s">
        <v>8</v>
      </c>
      <c r="Q100" s="2" t="s">
        <v>1277</v>
      </c>
      <c r="R100" t="s">
        <v>1275</v>
      </c>
      <c r="S100" s="1" t="s">
        <v>1227</v>
      </c>
    </row>
    <row r="101" spans="1:19" s="2" customFormat="1" ht="12.6" customHeight="1" x14ac:dyDescent="0.25">
      <c r="A101" s="4" t="s">
        <v>860</v>
      </c>
      <c r="B101" s="2" t="s">
        <v>1059</v>
      </c>
      <c r="C101" s="2" t="s">
        <v>1100</v>
      </c>
      <c r="D101" s="2" t="s">
        <v>1271</v>
      </c>
      <c r="E101" s="2" t="s">
        <v>474</v>
      </c>
      <c r="F101" s="2" t="s">
        <v>861</v>
      </c>
      <c r="G101" s="1" t="s">
        <v>10</v>
      </c>
      <c r="H101" s="1" t="s">
        <v>92</v>
      </c>
      <c r="I101" s="1" t="s">
        <v>359</v>
      </c>
      <c r="J101" s="1" t="s">
        <v>359</v>
      </c>
      <c r="K101" s="2" t="s">
        <v>50</v>
      </c>
      <c r="L101" s="1" t="s">
        <v>27</v>
      </c>
      <c r="M101" s="1" t="s">
        <v>16</v>
      </c>
      <c r="N101" s="2" t="s">
        <v>862</v>
      </c>
      <c r="O101" s="6">
        <v>1</v>
      </c>
      <c r="P101" s="1" t="s">
        <v>18</v>
      </c>
      <c r="Q101" s="1" t="s">
        <v>863</v>
      </c>
      <c r="R101" t="s">
        <v>1269</v>
      </c>
      <c r="S101" s="2" t="s">
        <v>1253</v>
      </c>
    </row>
    <row r="102" spans="1:19" s="2" customFormat="1" ht="12.6" customHeight="1" x14ac:dyDescent="0.25">
      <c r="A102" s="4" t="s">
        <v>864</v>
      </c>
      <c r="B102" s="2" t="s">
        <v>1059</v>
      </c>
      <c r="C102" s="2" t="s">
        <v>1184</v>
      </c>
      <c r="D102" s="2" t="s">
        <v>865</v>
      </c>
      <c r="E102" s="2" t="s">
        <v>866</v>
      </c>
      <c r="F102" s="2" t="s">
        <v>867</v>
      </c>
      <c r="G102" s="1" t="s">
        <v>10</v>
      </c>
      <c r="H102" s="1" t="s">
        <v>110</v>
      </c>
      <c r="I102" s="1" t="s">
        <v>868</v>
      </c>
      <c r="J102" s="1" t="s">
        <v>869</v>
      </c>
      <c r="K102" s="2" t="s">
        <v>142</v>
      </c>
      <c r="L102" s="1" t="s">
        <v>180</v>
      </c>
      <c r="M102" s="1" t="s">
        <v>16</v>
      </c>
      <c r="N102" s="2" t="s">
        <v>870</v>
      </c>
      <c r="O102" s="6">
        <v>1</v>
      </c>
      <c r="P102" s="1" t="s">
        <v>18</v>
      </c>
      <c r="Q102" s="1" t="s">
        <v>871</v>
      </c>
      <c r="S102" s="2" t="s">
        <v>1241</v>
      </c>
    </row>
    <row r="103" spans="1:19" s="2" customFormat="1" ht="12.6" customHeight="1" x14ac:dyDescent="0.25">
      <c r="A103" s="7" t="s">
        <v>872</v>
      </c>
      <c r="B103" s="2" t="s">
        <v>1101</v>
      </c>
      <c r="C103" s="2" t="s">
        <v>1070</v>
      </c>
      <c r="D103" s="2" t="s">
        <v>873</v>
      </c>
      <c r="E103" s="2" t="s">
        <v>874</v>
      </c>
      <c r="F103" s="2" t="s">
        <v>875</v>
      </c>
      <c r="G103" s="1" t="s">
        <v>10</v>
      </c>
      <c r="H103" s="2" t="s">
        <v>228</v>
      </c>
      <c r="I103" s="2" t="s">
        <v>876</v>
      </c>
      <c r="J103" s="1" t="s">
        <v>877</v>
      </c>
      <c r="K103" s="2" t="s">
        <v>878</v>
      </c>
      <c r="L103" s="1">
        <v>3</v>
      </c>
      <c r="M103" s="1" t="s">
        <v>16</v>
      </c>
      <c r="N103" s="2" t="s">
        <v>879</v>
      </c>
      <c r="O103" s="6">
        <v>1</v>
      </c>
      <c r="P103" s="1" t="s">
        <v>18</v>
      </c>
      <c r="Q103" s="1" t="s">
        <v>880</v>
      </c>
      <c r="S103" s="2" t="s">
        <v>1291</v>
      </c>
    </row>
    <row r="104" spans="1:19" s="2" customFormat="1" ht="12.6" customHeight="1" x14ac:dyDescent="0.25">
      <c r="A104" s="7" t="s">
        <v>881</v>
      </c>
      <c r="B104" s="2" t="s">
        <v>1110</v>
      </c>
      <c r="C104" s="2" t="s">
        <v>1102</v>
      </c>
      <c r="D104" s="2" t="s">
        <v>882</v>
      </c>
      <c r="E104" s="2" t="s">
        <v>883</v>
      </c>
      <c r="F104" s="2" t="s">
        <v>884</v>
      </c>
      <c r="G104" s="1" t="s">
        <v>10</v>
      </c>
      <c r="H104" s="2" t="s">
        <v>885</v>
      </c>
      <c r="I104" s="2" t="s">
        <v>886</v>
      </c>
      <c r="J104" s="2" t="s">
        <v>119</v>
      </c>
      <c r="K104" s="2" t="s">
        <v>887</v>
      </c>
      <c r="L104" s="2" t="s">
        <v>687</v>
      </c>
      <c r="M104" s="1" t="s">
        <v>8</v>
      </c>
      <c r="N104" s="2" t="s">
        <v>888</v>
      </c>
      <c r="O104" s="6" t="s">
        <v>8</v>
      </c>
      <c r="P104" s="1" t="s">
        <v>8</v>
      </c>
      <c r="Q104" s="2" t="s">
        <v>889</v>
      </c>
      <c r="S104" s="1" t="s">
        <v>1251</v>
      </c>
    </row>
    <row r="105" spans="1:19" s="2" customFormat="1" ht="12.6" customHeight="1" x14ac:dyDescent="0.25">
      <c r="A105" s="4" t="s">
        <v>890</v>
      </c>
      <c r="B105" s="2" t="s">
        <v>1113</v>
      </c>
      <c r="C105" s="2" t="s">
        <v>1185</v>
      </c>
      <c r="D105" s="2" t="s">
        <v>9</v>
      </c>
      <c r="E105" s="2" t="s">
        <v>891</v>
      </c>
      <c r="F105" s="2" t="s">
        <v>892</v>
      </c>
      <c r="G105" s="1" t="s">
        <v>10</v>
      </c>
      <c r="H105" s="1" t="s">
        <v>9</v>
      </c>
      <c r="I105" s="1" t="s">
        <v>9</v>
      </c>
      <c r="J105" s="1" t="s">
        <v>9</v>
      </c>
      <c r="K105" s="2" t="s">
        <v>893</v>
      </c>
      <c r="L105" s="1" t="s">
        <v>15</v>
      </c>
      <c r="M105" s="1" t="s">
        <v>16</v>
      </c>
      <c r="N105" s="1" t="s">
        <v>894</v>
      </c>
      <c r="O105" s="6" t="s">
        <v>35</v>
      </c>
      <c r="P105" s="1" t="s">
        <v>18</v>
      </c>
      <c r="Q105" s="1" t="s">
        <v>895</v>
      </c>
      <c r="S105" s="2" t="s">
        <v>1259</v>
      </c>
    </row>
    <row r="106" spans="1:19" s="2" customFormat="1" ht="12.6" customHeight="1" x14ac:dyDescent="0.25">
      <c r="A106" s="4" t="s">
        <v>896</v>
      </c>
      <c r="B106" s="2" t="s">
        <v>1103</v>
      </c>
      <c r="C106" s="2" t="s">
        <v>1167</v>
      </c>
      <c r="D106" s="2" t="s">
        <v>897</v>
      </c>
      <c r="E106" s="2" t="s">
        <v>331</v>
      </c>
      <c r="F106" s="1" t="s">
        <v>8</v>
      </c>
      <c r="G106" s="1" t="s">
        <v>10</v>
      </c>
      <c r="H106" s="1" t="s">
        <v>474</v>
      </c>
      <c r="I106" s="1" t="s">
        <v>92</v>
      </c>
      <c r="J106" s="1" t="s">
        <v>86</v>
      </c>
      <c r="K106" s="2" t="s">
        <v>474</v>
      </c>
      <c r="L106" s="1" t="s">
        <v>15</v>
      </c>
      <c r="M106" s="1" t="s">
        <v>16</v>
      </c>
      <c r="N106" s="1" t="s">
        <v>898</v>
      </c>
      <c r="O106" s="6">
        <v>1</v>
      </c>
      <c r="P106" s="1" t="s">
        <v>18</v>
      </c>
      <c r="Q106" s="1" t="s">
        <v>81</v>
      </c>
      <c r="S106" s="2" t="s">
        <v>1242</v>
      </c>
    </row>
    <row r="107" spans="1:19" s="2" customFormat="1" ht="12.6" customHeight="1" x14ac:dyDescent="0.25">
      <c r="A107" s="4" t="s">
        <v>899</v>
      </c>
      <c r="B107" s="2" t="s">
        <v>1104</v>
      </c>
      <c r="C107" s="2" t="s">
        <v>1166</v>
      </c>
      <c r="D107" s="2" t="s">
        <v>900</v>
      </c>
      <c r="E107" s="2" t="s">
        <v>901</v>
      </c>
      <c r="F107" s="2" t="s">
        <v>902</v>
      </c>
      <c r="G107" s="1" t="s">
        <v>10</v>
      </c>
      <c r="H107" s="2" t="s">
        <v>903</v>
      </c>
      <c r="I107" s="2" t="s">
        <v>904</v>
      </c>
      <c r="J107" s="2" t="s">
        <v>905</v>
      </c>
      <c r="K107" s="2" t="s">
        <v>906</v>
      </c>
      <c r="L107" s="1" t="s">
        <v>288</v>
      </c>
      <c r="M107" s="1" t="s">
        <v>16</v>
      </c>
      <c r="N107" s="2" t="s">
        <v>907</v>
      </c>
      <c r="O107" s="6">
        <v>1</v>
      </c>
      <c r="P107" s="1" t="s">
        <v>18</v>
      </c>
      <c r="Q107" s="2" t="s">
        <v>908</v>
      </c>
      <c r="S107" s="2" t="s">
        <v>1233</v>
      </c>
    </row>
    <row r="108" spans="1:19" s="2" customFormat="1" ht="12.6" customHeight="1" x14ac:dyDescent="0.25">
      <c r="A108" s="4" t="s">
        <v>909</v>
      </c>
      <c r="B108" s="2" t="s">
        <v>1059</v>
      </c>
      <c r="C108" s="2" t="s">
        <v>1144</v>
      </c>
      <c r="D108" s="2" t="s">
        <v>910</v>
      </c>
      <c r="E108" s="2" t="s">
        <v>911</v>
      </c>
      <c r="F108" s="2" t="s">
        <v>912</v>
      </c>
      <c r="G108" s="1" t="s">
        <v>10</v>
      </c>
      <c r="H108" s="1" t="s">
        <v>86</v>
      </c>
      <c r="I108" s="1" t="s">
        <v>92</v>
      </c>
      <c r="J108" s="1" t="s">
        <v>86</v>
      </c>
      <c r="K108" s="2" t="s">
        <v>913</v>
      </c>
      <c r="L108" s="1" t="s">
        <v>914</v>
      </c>
      <c r="M108" s="1" t="s">
        <v>460</v>
      </c>
      <c r="N108" s="2" t="s">
        <v>915</v>
      </c>
      <c r="O108" s="6">
        <v>1</v>
      </c>
      <c r="P108" s="1" t="s">
        <v>18</v>
      </c>
      <c r="Q108" s="2" t="s">
        <v>911</v>
      </c>
      <c r="S108" s="2" t="s">
        <v>1258</v>
      </c>
    </row>
    <row r="109" spans="1:19" s="2" customFormat="1" ht="12.6" customHeight="1" x14ac:dyDescent="0.25">
      <c r="A109" s="11" t="s">
        <v>916</v>
      </c>
      <c r="B109" s="2" t="s">
        <v>1113</v>
      </c>
      <c r="C109" s="2" t="s">
        <v>1151</v>
      </c>
      <c r="D109" s="2" t="s">
        <v>917</v>
      </c>
      <c r="E109" s="2" t="s">
        <v>918</v>
      </c>
      <c r="F109" s="1" t="s">
        <v>919</v>
      </c>
      <c r="G109" s="1" t="s">
        <v>10</v>
      </c>
      <c r="H109" s="1" t="s">
        <v>920</v>
      </c>
      <c r="I109" s="1" t="s">
        <v>921</v>
      </c>
      <c r="J109" s="1" t="s">
        <v>922</v>
      </c>
      <c r="K109" s="2" t="s">
        <v>923</v>
      </c>
      <c r="L109" s="1" t="s">
        <v>132</v>
      </c>
      <c r="M109" s="1" t="s">
        <v>16</v>
      </c>
      <c r="N109" s="1" t="s">
        <v>924</v>
      </c>
      <c r="O109" s="6">
        <v>1</v>
      </c>
      <c r="P109" s="1" t="s">
        <v>18</v>
      </c>
      <c r="Q109" s="1" t="s">
        <v>925</v>
      </c>
      <c r="S109" s="2" t="s">
        <v>1254</v>
      </c>
    </row>
    <row r="110" spans="1:19" s="2" customFormat="1" ht="12.6" customHeight="1" x14ac:dyDescent="0.25">
      <c r="A110" s="7" t="s">
        <v>926</v>
      </c>
      <c r="B110" s="2" t="s">
        <v>1105</v>
      </c>
      <c r="C110" s="2" t="s">
        <v>1106</v>
      </c>
      <c r="D110" s="2" t="s">
        <v>927</v>
      </c>
      <c r="E110" s="2" t="s">
        <v>928</v>
      </c>
      <c r="F110" s="2" t="s">
        <v>929</v>
      </c>
      <c r="G110" s="1" t="s">
        <v>10</v>
      </c>
      <c r="H110" s="1" t="s">
        <v>72</v>
      </c>
      <c r="I110" s="1" t="s">
        <v>930</v>
      </c>
      <c r="J110" s="1" t="s">
        <v>931</v>
      </c>
      <c r="K110" s="2" t="s">
        <v>928</v>
      </c>
      <c r="L110" s="1" t="s">
        <v>782</v>
      </c>
      <c r="M110" s="1" t="s">
        <v>540</v>
      </c>
      <c r="N110" s="2" t="s">
        <v>932</v>
      </c>
      <c r="O110" s="6" t="s">
        <v>253</v>
      </c>
      <c r="P110" s="1" t="s">
        <v>18</v>
      </c>
      <c r="Q110" s="1" t="s">
        <v>506</v>
      </c>
      <c r="S110" s="2" t="s">
        <v>1252</v>
      </c>
    </row>
    <row r="111" spans="1:19" s="2" customFormat="1" ht="12.6" customHeight="1" x14ac:dyDescent="0.25">
      <c r="A111" s="4" t="s">
        <v>933</v>
      </c>
      <c r="B111" s="2" t="s">
        <v>1208</v>
      </c>
      <c r="C111" s="2" t="s">
        <v>1155</v>
      </c>
      <c r="D111" s="2" t="s">
        <v>934</v>
      </c>
      <c r="E111" s="2" t="s">
        <v>935</v>
      </c>
      <c r="F111" s="2" t="s">
        <v>936</v>
      </c>
      <c r="G111" s="1" t="s">
        <v>10</v>
      </c>
      <c r="H111" s="2" t="s">
        <v>937</v>
      </c>
      <c r="I111" s="2" t="s">
        <v>938</v>
      </c>
      <c r="J111" s="2" t="s">
        <v>939</v>
      </c>
      <c r="K111" s="2" t="s">
        <v>940</v>
      </c>
      <c r="L111" s="1" t="s">
        <v>507</v>
      </c>
      <c r="M111" s="1" t="s">
        <v>460</v>
      </c>
      <c r="N111" s="2" t="s">
        <v>941</v>
      </c>
      <c r="O111" s="6" t="s">
        <v>35</v>
      </c>
      <c r="P111" s="1" t="s">
        <v>18</v>
      </c>
      <c r="Q111" s="2" t="s">
        <v>942</v>
      </c>
      <c r="S111" s="2" t="s">
        <v>1255</v>
      </c>
    </row>
    <row r="112" spans="1:19" s="2" customFormat="1" ht="12.6" customHeight="1" x14ac:dyDescent="0.25">
      <c r="A112" s="4" t="s">
        <v>943</v>
      </c>
      <c r="B112" s="2" t="s">
        <v>1059</v>
      </c>
      <c r="C112" s="2" t="s">
        <v>1107</v>
      </c>
      <c r="D112" s="2" t="s">
        <v>944</v>
      </c>
      <c r="E112" s="2" t="s">
        <v>62</v>
      </c>
      <c r="F112" s="2" t="s">
        <v>60</v>
      </c>
      <c r="G112" s="1" t="s">
        <v>10</v>
      </c>
      <c r="H112" s="2" t="s">
        <v>945</v>
      </c>
      <c r="I112" s="2" t="s">
        <v>303</v>
      </c>
      <c r="J112" s="2" t="s">
        <v>946</v>
      </c>
      <c r="K112" s="2" t="s">
        <v>110</v>
      </c>
      <c r="L112" s="1" t="s">
        <v>200</v>
      </c>
      <c r="M112" s="1" t="s">
        <v>16</v>
      </c>
      <c r="N112" s="1" t="s">
        <v>947</v>
      </c>
      <c r="O112" s="6">
        <v>1</v>
      </c>
      <c r="P112" s="1" t="s">
        <v>18</v>
      </c>
      <c r="Q112" s="1" t="s">
        <v>476</v>
      </c>
      <c r="S112" s="2" t="s">
        <v>1262</v>
      </c>
    </row>
    <row r="113" spans="1:22" s="2" customFormat="1" ht="12.6" customHeight="1" x14ac:dyDescent="0.25">
      <c r="A113" s="4" t="s">
        <v>948</v>
      </c>
      <c r="B113" s="2" t="s">
        <v>1059</v>
      </c>
      <c r="C113" s="2" t="s">
        <v>1173</v>
      </c>
      <c r="D113" s="2" t="s">
        <v>949</v>
      </c>
      <c r="E113" s="2" t="s">
        <v>950</v>
      </c>
      <c r="F113" s="2" t="s">
        <v>951</v>
      </c>
      <c r="G113" s="1" t="s">
        <v>10</v>
      </c>
      <c r="H113" s="1" t="s">
        <v>952</v>
      </c>
      <c r="I113" s="1" t="s">
        <v>87</v>
      </c>
      <c r="J113" s="1" t="s">
        <v>86</v>
      </c>
      <c r="K113" s="2" t="s">
        <v>84</v>
      </c>
      <c r="L113" s="1" t="s">
        <v>79</v>
      </c>
      <c r="M113" s="1" t="s">
        <v>16</v>
      </c>
      <c r="N113" s="2" t="s">
        <v>953</v>
      </c>
      <c r="O113" s="6">
        <v>1</v>
      </c>
      <c r="P113" s="1" t="s">
        <v>18</v>
      </c>
      <c r="Q113" s="1" t="s">
        <v>359</v>
      </c>
      <c r="S113" s="2" t="s">
        <v>1253</v>
      </c>
    </row>
    <row r="114" spans="1:22" s="2" customFormat="1" ht="12.6" customHeight="1" x14ac:dyDescent="0.25">
      <c r="A114" s="4" t="s">
        <v>954</v>
      </c>
      <c r="B114" s="1" t="s">
        <v>1055</v>
      </c>
      <c r="C114" s="2" t="s">
        <v>1143</v>
      </c>
      <c r="D114" s="2" t="s">
        <v>955</v>
      </c>
      <c r="E114" s="2" t="s">
        <v>68</v>
      </c>
      <c r="F114" s="1" t="s">
        <v>8</v>
      </c>
      <c r="G114" s="1" t="s">
        <v>10</v>
      </c>
      <c r="H114" s="1" t="s">
        <v>9</v>
      </c>
      <c r="I114" s="1" t="s">
        <v>9</v>
      </c>
      <c r="J114" s="1" t="s">
        <v>9</v>
      </c>
      <c r="K114" s="2" t="s">
        <v>70</v>
      </c>
      <c r="L114" s="1" t="s">
        <v>15</v>
      </c>
      <c r="M114" s="1" t="s">
        <v>16</v>
      </c>
      <c r="N114" s="1" t="s">
        <v>956</v>
      </c>
      <c r="O114" s="6">
        <v>1</v>
      </c>
      <c r="P114" s="1" t="s">
        <v>18</v>
      </c>
      <c r="Q114" s="1" t="s">
        <v>359</v>
      </c>
      <c r="S114" s="2" t="s">
        <v>1243</v>
      </c>
    </row>
    <row r="115" spans="1:22" s="2" customFormat="1" ht="12.6" customHeight="1" x14ac:dyDescent="0.25">
      <c r="A115" s="4" t="s">
        <v>957</v>
      </c>
      <c r="B115" s="2" t="s">
        <v>1059</v>
      </c>
      <c r="C115" s="2" t="s">
        <v>1161</v>
      </c>
      <c r="D115" s="2" t="s">
        <v>958</v>
      </c>
      <c r="E115" s="2" t="s">
        <v>628</v>
      </c>
      <c r="F115" s="1" t="s">
        <v>8</v>
      </c>
      <c r="G115" s="1" t="s">
        <v>10</v>
      </c>
      <c r="H115" s="1" t="s">
        <v>90</v>
      </c>
      <c r="I115" s="1" t="s">
        <v>653</v>
      </c>
      <c r="J115" s="1" t="s">
        <v>592</v>
      </c>
      <c r="K115" s="2" t="s">
        <v>959</v>
      </c>
      <c r="L115" s="1">
        <v>3</v>
      </c>
      <c r="M115" s="1" t="s">
        <v>16</v>
      </c>
      <c r="N115" s="1" t="s">
        <v>960</v>
      </c>
      <c r="O115" s="6">
        <v>1</v>
      </c>
      <c r="P115" s="1" t="s">
        <v>18</v>
      </c>
      <c r="Q115" s="1" t="s">
        <v>77</v>
      </c>
      <c r="S115" s="2" t="s">
        <v>1246</v>
      </c>
    </row>
    <row r="116" spans="1:22" s="2" customFormat="1" ht="12.6" customHeight="1" x14ac:dyDescent="0.25">
      <c r="A116" s="4" t="s">
        <v>961</v>
      </c>
      <c r="B116" s="2" t="s">
        <v>1112</v>
      </c>
      <c r="C116" s="2" t="s">
        <v>1147</v>
      </c>
      <c r="D116" s="2" t="s">
        <v>962</v>
      </c>
      <c r="E116" s="2" t="s">
        <v>963</v>
      </c>
      <c r="F116" s="2" t="s">
        <v>964</v>
      </c>
      <c r="G116" s="1" t="s">
        <v>10</v>
      </c>
      <c r="H116" s="2" t="s">
        <v>965</v>
      </c>
      <c r="I116" s="12"/>
      <c r="J116" s="2" t="s">
        <v>966</v>
      </c>
      <c r="K116" s="2" t="s">
        <v>967</v>
      </c>
      <c r="L116" s="1" t="s">
        <v>171</v>
      </c>
      <c r="M116" s="1" t="s">
        <v>16</v>
      </c>
      <c r="N116" s="2" t="s">
        <v>968</v>
      </c>
      <c r="O116" s="6">
        <v>1</v>
      </c>
      <c r="P116" s="1" t="s">
        <v>18</v>
      </c>
      <c r="Q116" s="2" t="s">
        <v>969</v>
      </c>
      <c r="R116" t="s">
        <v>1272</v>
      </c>
      <c r="S116" s="2" t="s">
        <v>1254</v>
      </c>
    </row>
    <row r="117" spans="1:22" s="2" customFormat="1" ht="12.6" customHeight="1" x14ac:dyDescent="0.25">
      <c r="A117" s="7" t="s">
        <v>970</v>
      </c>
      <c r="B117" s="2" t="s">
        <v>1065</v>
      </c>
      <c r="C117" s="2" t="s">
        <v>1145</v>
      </c>
      <c r="D117" s="2" t="s">
        <v>971</v>
      </c>
      <c r="E117" s="2" t="s">
        <v>972</v>
      </c>
      <c r="F117" s="2" t="s">
        <v>973</v>
      </c>
      <c r="G117" s="1" t="s">
        <v>10</v>
      </c>
      <c r="H117" s="2" t="s">
        <v>974</v>
      </c>
      <c r="I117" s="2" t="s">
        <v>975</v>
      </c>
      <c r="J117" s="2" t="s">
        <v>976</v>
      </c>
      <c r="K117" s="2" t="s">
        <v>977</v>
      </c>
      <c r="L117" s="2" t="s">
        <v>978</v>
      </c>
      <c r="M117" s="1" t="s">
        <v>8</v>
      </c>
      <c r="N117" s="2" t="s">
        <v>979</v>
      </c>
      <c r="O117" s="6" t="s">
        <v>8</v>
      </c>
      <c r="P117" s="1" t="s">
        <v>8</v>
      </c>
      <c r="Q117" s="2" t="s">
        <v>980</v>
      </c>
      <c r="S117" s="1" t="s">
        <v>1251</v>
      </c>
    </row>
    <row r="118" spans="1:22" s="2" customFormat="1" ht="12.6" customHeight="1" x14ac:dyDescent="0.25">
      <c r="A118" s="4" t="s">
        <v>981</v>
      </c>
      <c r="B118" s="2" t="s">
        <v>1203</v>
      </c>
      <c r="C118" s="2" t="s">
        <v>1196</v>
      </c>
      <c r="D118" s="2" t="s">
        <v>982</v>
      </c>
      <c r="E118" s="2" t="s">
        <v>983</v>
      </c>
      <c r="F118" s="1" t="s">
        <v>8</v>
      </c>
      <c r="G118" s="1" t="s">
        <v>10</v>
      </c>
      <c r="H118" s="1" t="s">
        <v>9</v>
      </c>
      <c r="I118" s="1" t="s">
        <v>9</v>
      </c>
      <c r="J118" s="1" t="s">
        <v>9</v>
      </c>
      <c r="K118" s="2" t="s">
        <v>984</v>
      </c>
      <c r="L118" s="1" t="s">
        <v>15</v>
      </c>
      <c r="M118" s="1" t="s">
        <v>16</v>
      </c>
      <c r="N118" s="2" t="s">
        <v>985</v>
      </c>
      <c r="O118" s="6">
        <v>1</v>
      </c>
      <c r="P118" s="1" t="s">
        <v>18</v>
      </c>
      <c r="Q118" s="1" t="s">
        <v>986</v>
      </c>
      <c r="S118" s="2" t="s">
        <v>1259</v>
      </c>
    </row>
    <row r="119" spans="1:22" s="2" customFormat="1" ht="12.6" customHeight="1" x14ac:dyDescent="0.25">
      <c r="A119" s="4" t="s">
        <v>987</v>
      </c>
      <c r="B119" s="2" t="s">
        <v>1131</v>
      </c>
      <c r="C119" s="2" t="s">
        <v>1195</v>
      </c>
      <c r="D119" s="2" t="s">
        <v>988</v>
      </c>
      <c r="E119" s="2" t="s">
        <v>989</v>
      </c>
      <c r="F119" s="1" t="s">
        <v>8</v>
      </c>
      <c r="G119" s="1" t="s">
        <v>10</v>
      </c>
      <c r="H119" s="1" t="s">
        <v>9</v>
      </c>
      <c r="I119" s="1" t="s">
        <v>9</v>
      </c>
      <c r="J119" s="1" t="s">
        <v>9</v>
      </c>
      <c r="K119" s="2" t="s">
        <v>990</v>
      </c>
      <c r="L119" s="1" t="s">
        <v>15</v>
      </c>
      <c r="M119" s="1" t="s">
        <v>16</v>
      </c>
      <c r="N119" s="1" t="s">
        <v>991</v>
      </c>
      <c r="O119" s="6">
        <v>1</v>
      </c>
      <c r="P119" s="1" t="s">
        <v>18</v>
      </c>
      <c r="Q119" s="1" t="s">
        <v>992</v>
      </c>
      <c r="S119" s="2" t="s">
        <v>1259</v>
      </c>
    </row>
    <row r="120" spans="1:22" s="2" customFormat="1" ht="12.6" customHeight="1" x14ac:dyDescent="0.25">
      <c r="A120" s="4" t="s">
        <v>993</v>
      </c>
      <c r="B120" s="2" t="s">
        <v>1065</v>
      </c>
      <c r="C120" s="2" t="s">
        <v>1108</v>
      </c>
      <c r="D120" s="2" t="s">
        <v>994</v>
      </c>
      <c r="E120" s="2" t="s">
        <v>138</v>
      </c>
      <c r="F120" s="1" t="s">
        <v>995</v>
      </c>
      <c r="G120" s="1" t="s">
        <v>10</v>
      </c>
      <c r="H120" s="1" t="s">
        <v>109</v>
      </c>
      <c r="I120" s="1" t="s">
        <v>109</v>
      </c>
      <c r="J120" s="1" t="s">
        <v>521</v>
      </c>
      <c r="K120" s="2" t="s">
        <v>479</v>
      </c>
      <c r="L120" s="1">
        <v>3</v>
      </c>
      <c r="M120" s="1" t="s">
        <v>16</v>
      </c>
      <c r="N120" s="1" t="s">
        <v>956</v>
      </c>
      <c r="O120" s="6">
        <v>1</v>
      </c>
      <c r="P120" s="1" t="s">
        <v>18</v>
      </c>
      <c r="Q120" s="1" t="s">
        <v>75</v>
      </c>
      <c r="S120" s="2" t="s">
        <v>1256</v>
      </c>
    </row>
    <row r="121" spans="1:22" s="2" customFormat="1" ht="12.6" customHeight="1" x14ac:dyDescent="0.25">
      <c r="A121" s="4" t="s">
        <v>996</v>
      </c>
      <c r="B121" s="2" t="s">
        <v>1059</v>
      </c>
      <c r="C121" s="2" t="s">
        <v>1200</v>
      </c>
      <c r="D121" s="2" t="s">
        <v>997</v>
      </c>
      <c r="E121" s="2" t="s">
        <v>62</v>
      </c>
      <c r="F121" s="2" t="s">
        <v>998</v>
      </c>
      <c r="G121" s="1" t="s">
        <v>10</v>
      </c>
      <c r="H121" s="1" t="s">
        <v>999</v>
      </c>
      <c r="I121" s="1" t="s">
        <v>1000</v>
      </c>
      <c r="J121" s="1" t="s">
        <v>1001</v>
      </c>
      <c r="K121" s="2" t="s">
        <v>1002</v>
      </c>
      <c r="L121" s="1" t="s">
        <v>262</v>
      </c>
      <c r="M121" s="1" t="s">
        <v>16</v>
      </c>
      <c r="N121" s="2" t="s">
        <v>1003</v>
      </c>
      <c r="O121" s="6" t="s">
        <v>42</v>
      </c>
      <c r="P121" s="1" t="s">
        <v>18</v>
      </c>
      <c r="Q121" s="1" t="s">
        <v>1004</v>
      </c>
      <c r="S121" s="2" t="s">
        <v>1240</v>
      </c>
    </row>
    <row r="122" spans="1:22" s="2" customFormat="1" ht="12.6" customHeight="1" x14ac:dyDescent="0.25">
      <c r="A122" s="4" t="s">
        <v>1005</v>
      </c>
      <c r="B122" s="2" t="s">
        <v>1128</v>
      </c>
      <c r="C122" s="2" t="s">
        <v>1109</v>
      </c>
      <c r="D122" s="2" t="s">
        <v>1006</v>
      </c>
      <c r="E122" s="2" t="s">
        <v>1007</v>
      </c>
      <c r="F122" s="2" t="s">
        <v>1008</v>
      </c>
      <c r="G122" s="1" t="s">
        <v>1009</v>
      </c>
      <c r="H122" s="2" t="s">
        <v>1010</v>
      </c>
      <c r="I122" s="2" t="s">
        <v>1011</v>
      </c>
      <c r="J122" s="2" t="s">
        <v>1012</v>
      </c>
      <c r="K122" s="2" t="s">
        <v>1013</v>
      </c>
      <c r="L122" s="1" t="s">
        <v>1014</v>
      </c>
      <c r="M122" s="1" t="s">
        <v>16</v>
      </c>
      <c r="N122" s="1" t="s">
        <v>1015</v>
      </c>
      <c r="O122" s="6" t="s">
        <v>1016</v>
      </c>
      <c r="P122" s="1" t="s">
        <v>18</v>
      </c>
      <c r="Q122" s="2" t="s">
        <v>1017</v>
      </c>
      <c r="S122" s="2" t="s">
        <v>1231</v>
      </c>
    </row>
    <row r="123" spans="1:22" s="2" customFormat="1" ht="12.6" customHeight="1" x14ac:dyDescent="0.25">
      <c r="A123" s="4" t="s">
        <v>1018</v>
      </c>
      <c r="B123" s="2" t="s">
        <v>1065</v>
      </c>
      <c r="C123" s="2" t="s">
        <v>1164</v>
      </c>
      <c r="D123" s="2" t="s">
        <v>1019</v>
      </c>
      <c r="E123" s="2" t="s">
        <v>1020</v>
      </c>
      <c r="F123" s="2" t="s">
        <v>1021</v>
      </c>
      <c r="G123" s="1" t="s">
        <v>10</v>
      </c>
      <c r="H123" s="1" t="s">
        <v>62</v>
      </c>
      <c r="I123" s="1" t="s">
        <v>109</v>
      </c>
      <c r="J123" s="1" t="s">
        <v>62</v>
      </c>
      <c r="K123" s="2" t="s">
        <v>1022</v>
      </c>
      <c r="L123" s="1" t="s">
        <v>1023</v>
      </c>
      <c r="M123" s="1" t="s">
        <v>16</v>
      </c>
      <c r="N123" s="1" t="s">
        <v>1024</v>
      </c>
      <c r="O123" s="6">
        <v>1</v>
      </c>
      <c r="P123" s="1" t="s">
        <v>18</v>
      </c>
      <c r="Q123" s="1" t="s">
        <v>1025</v>
      </c>
      <c r="S123" s="2" t="s">
        <v>1248</v>
      </c>
    </row>
    <row r="124" spans="1:22" s="2" customFormat="1" ht="12.6" customHeight="1" x14ac:dyDescent="0.25">
      <c r="A124" s="4" t="s">
        <v>1026</v>
      </c>
      <c r="B124" s="2" t="s">
        <v>1128</v>
      </c>
      <c r="C124" s="2" t="s">
        <v>1109</v>
      </c>
      <c r="D124" s="2" t="s">
        <v>1027</v>
      </c>
      <c r="E124" s="2" t="s">
        <v>1028</v>
      </c>
      <c r="F124" s="2" t="s">
        <v>1029</v>
      </c>
      <c r="G124" s="1" t="s">
        <v>10</v>
      </c>
      <c r="H124" s="2" t="s">
        <v>1030</v>
      </c>
      <c r="I124" s="2" t="s">
        <v>1031</v>
      </c>
      <c r="J124" s="2" t="s">
        <v>1032</v>
      </c>
      <c r="K124" s="2" t="s">
        <v>1033</v>
      </c>
      <c r="L124" s="1" t="s">
        <v>507</v>
      </c>
      <c r="M124" s="1" t="s">
        <v>16</v>
      </c>
      <c r="N124" s="2" t="s">
        <v>1034</v>
      </c>
      <c r="O124" s="6">
        <v>1</v>
      </c>
      <c r="P124" s="1" t="s">
        <v>18</v>
      </c>
      <c r="Q124" s="2" t="s">
        <v>1035</v>
      </c>
      <c r="S124" s="2" t="s">
        <v>1231</v>
      </c>
    </row>
    <row r="125" spans="1:22" s="2" customFormat="1" ht="12.6" customHeight="1" x14ac:dyDescent="0.25">
      <c r="A125" s="4" t="s">
        <v>1036</v>
      </c>
      <c r="B125" s="2" t="s">
        <v>1065</v>
      </c>
      <c r="C125" s="2" t="s">
        <v>1066</v>
      </c>
      <c r="D125" s="2" t="s">
        <v>1037</v>
      </c>
      <c r="E125" s="2" t="s">
        <v>317</v>
      </c>
      <c r="F125" s="1" t="s">
        <v>1038</v>
      </c>
      <c r="G125" s="1" t="s">
        <v>10</v>
      </c>
      <c r="H125" s="1" t="s">
        <v>328</v>
      </c>
      <c r="I125" s="1" t="s">
        <v>328</v>
      </c>
      <c r="J125" s="1" t="s">
        <v>359</v>
      </c>
      <c r="K125" s="2" t="s">
        <v>334</v>
      </c>
      <c r="L125" s="1" t="s">
        <v>15</v>
      </c>
      <c r="M125" s="1" t="s">
        <v>16</v>
      </c>
      <c r="N125" s="1" t="s">
        <v>1039</v>
      </c>
      <c r="O125" s="6">
        <v>1</v>
      </c>
      <c r="P125" s="1" t="s">
        <v>18</v>
      </c>
      <c r="Q125" s="1" t="s">
        <v>1040</v>
      </c>
      <c r="S125" s="2" t="s">
        <v>1256</v>
      </c>
    </row>
    <row r="126" spans="1:22" s="2" customFormat="1" ht="12.6" customHeight="1" x14ac:dyDescent="0.25">
      <c r="A126" s="4" t="s">
        <v>1041</v>
      </c>
      <c r="B126" s="2" t="s">
        <v>1059</v>
      </c>
      <c r="C126" s="2" t="s">
        <v>1181</v>
      </c>
      <c r="D126" s="2" t="s">
        <v>1042</v>
      </c>
      <c r="E126" s="2" t="s">
        <v>50</v>
      </c>
      <c r="F126" s="2" t="s">
        <v>1043</v>
      </c>
      <c r="G126" s="1" t="s">
        <v>10</v>
      </c>
      <c r="H126" s="1" t="s">
        <v>92</v>
      </c>
      <c r="I126" s="1" t="s">
        <v>92</v>
      </c>
      <c r="J126" s="1" t="s">
        <v>359</v>
      </c>
      <c r="K126" s="2" t="s">
        <v>1044</v>
      </c>
      <c r="L126" s="1" t="s">
        <v>79</v>
      </c>
      <c r="M126" s="1" t="s">
        <v>16</v>
      </c>
      <c r="N126" s="2" t="s">
        <v>1045</v>
      </c>
      <c r="O126" s="6" t="s">
        <v>35</v>
      </c>
      <c r="P126" s="1" t="s">
        <v>18</v>
      </c>
      <c r="Q126" s="1" t="s">
        <v>1046</v>
      </c>
      <c r="S126" s="2" t="s">
        <v>1253</v>
      </c>
    </row>
    <row r="127" spans="1:22" s="2" customFormat="1" ht="12.6" customHeight="1" x14ac:dyDescent="0.25">
      <c r="A127" s="4" t="s">
        <v>1047</v>
      </c>
      <c r="B127" s="1" t="s">
        <v>1111</v>
      </c>
      <c r="C127" s="2" t="s">
        <v>1055</v>
      </c>
      <c r="D127" s="2" t="s">
        <v>1048</v>
      </c>
      <c r="E127" s="2" t="s">
        <v>303</v>
      </c>
      <c r="F127" s="1" t="s">
        <v>1049</v>
      </c>
      <c r="G127" s="1" t="s">
        <v>10</v>
      </c>
      <c r="H127" s="1" t="s">
        <v>77</v>
      </c>
      <c r="I127" s="1" t="s">
        <v>109</v>
      </c>
      <c r="J127" s="1" t="s">
        <v>294</v>
      </c>
      <c r="K127" s="2" t="s">
        <v>142</v>
      </c>
      <c r="L127" s="1" t="s">
        <v>132</v>
      </c>
      <c r="M127" s="1" t="s">
        <v>16</v>
      </c>
      <c r="N127" s="1" t="s">
        <v>1050</v>
      </c>
      <c r="O127" s="6" t="s">
        <v>35</v>
      </c>
      <c r="P127" s="1" t="s">
        <v>18</v>
      </c>
      <c r="Q127" s="1" t="s">
        <v>1051</v>
      </c>
      <c r="S127" s="2" t="s">
        <v>1237</v>
      </c>
      <c r="T127" s="3"/>
      <c r="U127" s="3"/>
      <c r="V127" s="3"/>
    </row>
  </sheetData>
  <autoFilter ref="A1:S126" xr:uid="{00000000-0001-0000-0000-000000000000}">
    <sortState xmlns:xlrd2="http://schemas.microsoft.com/office/spreadsheetml/2017/richdata2" ref="A2:S127">
      <sortCondition ref="A1:A126"/>
    </sortState>
  </autoFilter>
  <phoneticPr fontId="2" type="noConversion"/>
  <conditionalFormatting sqref="C1:C126 C128:C1048576">
    <cfRule type="containsText" dxfId="0" priority="1" operator="containsText" text="collarette">
      <formula>NOT(ISERROR(SEARCH("collarette",C1)))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茜 张</cp:lastModifiedBy>
  <dcterms:created xsi:type="dcterms:W3CDTF">2015-06-05T18:19:34Z</dcterms:created>
  <dcterms:modified xsi:type="dcterms:W3CDTF">2025-05-09T15:18:15Z</dcterms:modified>
</cp:coreProperties>
</file>